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300" windowHeight="4010" tabRatio="913" firstSheet="15" activeTab="20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Most difficult steps" sheetId="11" r:id="rId11"/>
    <sheet name="3.11 Use of Internet" sheetId="12" r:id="rId12"/>
    <sheet name="3.12 Internet Devices" sheetId="13" r:id="rId13"/>
    <sheet name="3.13 Devices by Age" sheetId="14" r:id="rId14"/>
    <sheet name="3.14 Actions" sheetId="15" r:id="rId15"/>
    <sheet name="3.15 Internet User" sheetId="16" r:id="rId16"/>
    <sheet name="3.16 Sources Used" sheetId="17" r:id="rId17"/>
    <sheet name="3.17 How First Learn" sheetId="18" r:id="rId18"/>
    <sheet name="3.18 Method of Purchase" sheetId="19" r:id="rId19"/>
    <sheet name="3.19 Valu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rb">'3.14 Actions'!$D$11</definedName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>#REF!</definedName>
    <definedName name="AgeNPR" localSheetId="7">#REF!</definedName>
    <definedName name="AgeNPR" localSheetId="8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>#REF!</definedName>
    <definedName name="agreement">#REF!</definedName>
    <definedName name="asddonvalue2">'3.19 Value'!$B$23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0">#REF!</definedName>
    <definedName name="Children">#REF!</definedName>
    <definedName name="compnotused">'3.15 Internet User'!$C$10</definedName>
    <definedName name="Compromise" localSheetId="7">#REF!</definedName>
    <definedName name="Compromise" localSheetId="8">#REF!</definedName>
    <definedName name="Compromise">#REF!</definedName>
    <definedName name="CompromiseFT" localSheetId="7">#REF!</definedName>
    <definedName name="CompromiseFT" localSheetId="8">#REF!</definedName>
    <definedName name="CompromiseFT">#REF!</definedName>
    <definedName name="CompromiseRB" localSheetId="7">#REF!</definedName>
    <definedName name="CompromiseRB" localSheetId="8">#REF!</definedName>
    <definedName name="CompromiseRB">#REF!</definedName>
    <definedName name="compused">'3.15 Internet User'!$B$10</definedName>
    <definedName name="Device18">#REF!</definedName>
    <definedName name="Device25">#REF!</definedName>
    <definedName name="Device45">#REF!</definedName>
    <definedName name="Device65">#REF!</definedName>
    <definedName name="DeviceAll">#REF!</definedName>
    <definedName name="DeviceFT">#REF!</definedName>
    <definedName name="Devic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>#REF!</definedName>
    <definedName name="FactorsRes" localSheetId="7">#REF!</definedName>
    <definedName name="FactorsRes" localSheetId="8">#REF!</definedName>
    <definedName name="FactorsRes">#REF!</definedName>
    <definedName name="FactorsRural" localSheetId="7">#REF!</definedName>
    <definedName name="FactorsRural" localSheetId="8">#REF!</definedName>
    <definedName name="FactorsRural">#REF!</definedName>
    <definedName name="FactorsSmTown" localSheetId="7">#REF!</definedName>
    <definedName name="FactorsSmTown" localSheetId="8">#REF!</definedName>
    <definedName name="FactorsSmTown">#REF!</definedName>
    <definedName name="FactorsSub" localSheetId="7">#REF!</definedName>
    <definedName name="FactorsSub" localSheetId="8">#REF!</definedName>
    <definedName name="FactorsSub">#REF!</definedName>
    <definedName name="FactorsUrban" localSheetId="7">#REF!</definedName>
    <definedName name="FactorsUrban" localSheetId="8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0">#REF!</definedName>
    <definedName name="FirstHome2004">#REF!</definedName>
    <definedName name="firstleanedused">'3.17 How First Learn'!$B$11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>#REF!</definedName>
    <definedName name="HIExp200300">#REF!</definedName>
    <definedName name="HIExp300500">#REF!</definedName>
    <definedName name="HIExp500pl">#REF!</definedName>
    <definedName name="HIExpApt24">#REF!</definedName>
    <definedName name="HIExpApt5">#REF!</definedName>
    <definedName name="HIExpCab">#REF!</definedName>
    <definedName name="HIExpDSF">#REF!</definedName>
    <definedName name="HIExpLT100">#REF!</definedName>
    <definedName name="HIExpMob">#REF!</definedName>
    <definedName name="HIExpOth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>#REF!</definedName>
    <definedName name="HomeSearchFT" localSheetId="7">#REF!</definedName>
    <definedName name="HomeSearchFT" localSheetId="8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>#REF!</definedName>
    <definedName name="HSearchNU" localSheetId="7">#REF!</definedName>
    <definedName name="HSearchNU" localSheetId="8">#REF!</definedName>
    <definedName name="HSearchNU">#REF!</definedName>
    <definedName name="HSearchUsed" localSheetId="7">#REF!</definedName>
    <definedName name="HSearchUsed" localSheetId="8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otused2">#REF!</definedName>
    <definedName name="IncomeNPR" localSheetId="7">#REF!</definedName>
    <definedName name="IncomeNPR" localSheetId="8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int">'3.16 Sources Used'!$B$11</definedName>
    <definedName name="infosourcesusednew">'3.03 Info Sources Used'!$E$14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>#REF!</definedName>
    <definedName name="infosourcsusedusedint">'3.16 Sources Used'!$B$12</definedName>
    <definedName name="infossourceusedft">'3.03 Info Sources Used'!$C$11</definedName>
    <definedName name="infosurcesusednu">'3.16 Sources Used'!$C$11</definedName>
    <definedName name="infousefuleness">'3.06 Usefulness'!$B$14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>#REF!</definedName>
    <definedName name="InfoUsefulnessRB" localSheetId="7">#REF!</definedName>
    <definedName name="InfoUsefulnessRB" localSheetId="8">#REF!</definedName>
    <definedName name="InfoUsefulnessRB">#REF!</definedName>
    <definedName name="InternetSearch" localSheetId="7">#REF!</definedName>
    <definedName name="InternetSearch" localSheetId="8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>#REF!</definedName>
    <definedName name="InternetSearchRB" localSheetId="7">#REF!</definedName>
    <definedName name="InternetSearchRB" localSheetId="8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>#REF!</definedName>
    <definedName name="InternetUse2544" localSheetId="7">#REF!</definedName>
    <definedName name="InternetUse2544" localSheetId="8">#REF!</definedName>
    <definedName name="InternetUse2544">#REF!</definedName>
    <definedName name="InternetUse4564" localSheetId="7">#REF!</definedName>
    <definedName name="InternetUse4564" localSheetId="8">#REF!</definedName>
    <definedName name="InternetUse4564">#REF!</definedName>
    <definedName name="InternetUse65pl" localSheetId="7">#REF!</definedName>
    <definedName name="InternetUse65pl" localSheetId="8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>#REF!</definedName>
    <definedName name="LocationFT" localSheetId="7">#REF!</definedName>
    <definedName name="LocationFT" localSheetId="8">#REF!</definedName>
    <definedName name="LocationFT">#REF!</definedName>
    <definedName name="LocationNPR" localSheetId="7">#REF!</definedName>
    <definedName name="LocationNPR" localSheetId="8">#REF!</definedName>
    <definedName name="LocationNPR">#REF!</definedName>
    <definedName name="LocationPR" localSheetId="7">#REF!</definedName>
    <definedName name="LocationPR" localSheetId="8">#REF!</definedName>
    <definedName name="LocationPR">#REF!</definedName>
    <definedName name="LocationRB" localSheetId="7">#REF!</definedName>
    <definedName name="LocationRB" localSheetId="8">#REF!</definedName>
    <definedName name="LocationRB">#REF!</definedName>
    <definedName name="Locmatrix" localSheetId="7">#REF!</definedName>
    <definedName name="Locmatrix" localSheetId="8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">'3.15 Internet User'!$B$15</definedName>
    <definedName name="MedianAgent">#REF!</definedName>
    <definedName name="MedianAgentFT">#REF!</definedName>
    <definedName name="MedianAgentRB">#REF!</definedName>
    <definedName name="MedianWeekPrice">'[3]Ch6 MASTER'!#REF!</definedName>
    <definedName name="MedianWeeks">#REF!</definedName>
    <definedName name="meidanagent">'3.08 Search by Use of Agent'!$C$11</definedName>
    <definedName name="Method2004">'[3]Ch6 MASTER'!#REF!</definedName>
    <definedName name="METORMEDIANWEEKS">'3.08 Search by Use of Agent'!$B$12</definedName>
    <definedName name="MetroMedianWeeks">#REF!</definedName>
    <definedName name="Miles" localSheetId="7">#REF!</definedName>
    <definedName name="Miles" localSheetId="8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mobli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>#REF!</definedName>
    <definedName name="NoIntButAgent">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ofused">'3.18 Method of Purchase'!$B$11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>#REF!</definedName>
    <definedName name="PriceNewPO" localSheetId="7">#REF!</definedName>
    <definedName name="PriceNewPO" localSheetId="8">#REF!</definedName>
    <definedName name="PriceNewPO">#REF!</definedName>
    <definedName name="PricePO" localSheetId="7">#REF!</definedName>
    <definedName name="PricePO" localSheetId="8">#REF!</definedName>
    <definedName name="PricePO">#REF!</definedName>
    <definedName name="PurchasePrice" localSheetId="7">#REF!</definedName>
    <definedName name="PurchasePrice" localSheetId="8">#REF!</definedName>
    <definedName name="PurchasePrice">#REF!</definedName>
    <definedName name="PurchasePriceFT" localSheetId="7">#REF!</definedName>
    <definedName name="PurchasePriceFT" localSheetId="8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>#REF!</definedName>
    <definedName name="PurchasePriceRB" localSheetId="7">#REF!</definedName>
    <definedName name="PurchasePriceRB" localSheetId="8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>#REF!</definedName>
    <definedName name="QB7">'3.03 Info Sources Used'!#REF!</definedName>
    <definedName name="Race" localSheetId="7">#REF!</definedName>
    <definedName name="Race" localSheetId="8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0">#REF!</definedName>
    <definedName name="ReasonRB">#REF!</definedName>
    <definedName name="sastisfied">'3.20 Satisfaction in buying'!$B$9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>#REF!</definedName>
    <definedName name="Size0med" localSheetId="7">#REF!</definedName>
    <definedName name="Size0med" localSheetId="8">#REF!</definedName>
    <definedName name="Size0med">#REF!</definedName>
    <definedName name="Size0medAP2" localSheetId="7">#REF!</definedName>
    <definedName name="Size0medAP2" localSheetId="8">#REF!</definedName>
    <definedName name="Size0medAP2">#REF!</definedName>
    <definedName name="Size0medAP5" localSheetId="7">#REF!</definedName>
    <definedName name="Size0medAP5" localSheetId="8">#REF!</definedName>
    <definedName name="Size0medAP5">#REF!</definedName>
    <definedName name="Size0medSF" localSheetId="7">#REF!</definedName>
    <definedName name="Size0medSF" localSheetId="8">#REF!</definedName>
    <definedName name="Size0medSF">#REF!</definedName>
    <definedName name="Size0medTH" localSheetId="7">#REF!</definedName>
    <definedName name="Size0medTH" localSheetId="8">#REF!</definedName>
    <definedName name="Size0medTH">#REF!</definedName>
    <definedName name="Size1med" localSheetId="7">#REF!</definedName>
    <definedName name="Size1med" localSheetId="8">#REF!</definedName>
    <definedName name="Size1med">#REF!</definedName>
    <definedName name="Size1medAP2" localSheetId="7">#REF!</definedName>
    <definedName name="Size1medAP2" localSheetId="8">#REF!</definedName>
    <definedName name="Size1medAP2">#REF!</definedName>
    <definedName name="Size1medAP5" localSheetId="7">#REF!</definedName>
    <definedName name="Size1medAP5" localSheetId="8">#REF!</definedName>
    <definedName name="Size1medAP5">#REF!</definedName>
    <definedName name="Size1medSF" localSheetId="7">#REF!</definedName>
    <definedName name="Size1medSF" localSheetId="8">#REF!</definedName>
    <definedName name="Size1medSF">#REF!</definedName>
    <definedName name="Size1medTH" localSheetId="7">#REF!</definedName>
    <definedName name="Size1medTH" localSheetId="8">#REF!</definedName>
    <definedName name="Size1medTH">#REF!</definedName>
    <definedName name="Size2med" localSheetId="7">#REF!</definedName>
    <definedName name="Size2med" localSheetId="8">#REF!</definedName>
    <definedName name="Size2med">#REF!</definedName>
    <definedName name="Size2medAP2" localSheetId="7">#REF!</definedName>
    <definedName name="Size2medAP2" localSheetId="8">#REF!</definedName>
    <definedName name="Size2medAP2">#REF!</definedName>
    <definedName name="Size2medAP5" localSheetId="7">#REF!</definedName>
    <definedName name="Size2medAP5" localSheetId="8">#REF!</definedName>
    <definedName name="Size2medAP5">#REF!</definedName>
    <definedName name="Size2medSF" localSheetId="7">#REF!</definedName>
    <definedName name="Size2medSF" localSheetId="8">#REF!</definedName>
    <definedName name="Size2medSF">#REF!</definedName>
    <definedName name="Size2medTH" localSheetId="7">#REF!</definedName>
    <definedName name="Size2medTH" localSheetId="8">#REF!</definedName>
    <definedName name="Size2medTH">#REF!</definedName>
    <definedName name="Size3med" localSheetId="7">#REF!</definedName>
    <definedName name="Size3med" localSheetId="8">#REF!</definedName>
    <definedName name="Size3med">#REF!</definedName>
    <definedName name="Size3medAP2" localSheetId="7">#REF!</definedName>
    <definedName name="Size3medAP2" localSheetId="8">#REF!</definedName>
    <definedName name="Size3medAP2">#REF!</definedName>
    <definedName name="Size3medAP5" localSheetId="7">#REF!</definedName>
    <definedName name="Size3medAP5" localSheetId="8">#REF!</definedName>
    <definedName name="Size3medAP5">#REF!</definedName>
    <definedName name="Size3medSF" localSheetId="7">#REF!</definedName>
    <definedName name="Size3medSF" localSheetId="8">#REF!</definedName>
    <definedName name="Size3medSF">#REF!</definedName>
    <definedName name="Size3medTH" localSheetId="7">#REF!</definedName>
    <definedName name="Size3medTH" localSheetId="8">#REF!</definedName>
    <definedName name="Size3medTH">#REF!</definedName>
    <definedName name="Size4med" localSheetId="7">#REF!</definedName>
    <definedName name="Size4med" localSheetId="8">#REF!</definedName>
    <definedName name="Size4med">#REF!</definedName>
    <definedName name="Size4medAP2" localSheetId="7">#REF!</definedName>
    <definedName name="Size4medAP2" localSheetId="8">#REF!</definedName>
    <definedName name="Size4medAP2">#REF!</definedName>
    <definedName name="Size4medAP5" localSheetId="7">#REF!</definedName>
    <definedName name="Size4medAP5" localSheetId="8">#REF!</definedName>
    <definedName name="Size4medAP5">#REF!</definedName>
    <definedName name="Size4medSF" localSheetId="7">#REF!</definedName>
    <definedName name="Size4medSF" localSheetId="8">#REF!</definedName>
    <definedName name="Size4medSF">#REF!</definedName>
    <definedName name="Size4medTH" localSheetId="7">#REF!</definedName>
    <definedName name="Size4medTH" localSheetId="8">#REF!</definedName>
    <definedName name="Size4medTH">#REF!</definedName>
    <definedName name="Size5med" localSheetId="7">#REF!</definedName>
    <definedName name="Size5med" localSheetId="8">#REF!</definedName>
    <definedName name="Size5med">#REF!</definedName>
    <definedName name="Size5medAP2" localSheetId="7">#REF!</definedName>
    <definedName name="Size5medAP2" localSheetId="8">#REF!</definedName>
    <definedName name="Size5medAP2">#REF!</definedName>
    <definedName name="Size5medAP5" localSheetId="7">#REF!</definedName>
    <definedName name="Size5medAP5" localSheetId="8">#REF!</definedName>
    <definedName name="Size5medAP5">#REF!</definedName>
    <definedName name="Size5medSF" localSheetId="7">#REF!</definedName>
    <definedName name="Size5medSF" localSheetId="8">#REF!</definedName>
    <definedName name="Size5medSF">#REF!</definedName>
    <definedName name="Size5medTH" localSheetId="7">#REF!</definedName>
    <definedName name="Size5medTH" localSheetId="8">#REF!</definedName>
    <definedName name="Size5medTH">#REF!</definedName>
    <definedName name="Size6med" localSheetId="7">#REF!</definedName>
    <definedName name="Size6med" localSheetId="8">#REF!</definedName>
    <definedName name="Size6med">#REF!</definedName>
    <definedName name="Size6medAP2" localSheetId="7">#REF!</definedName>
    <definedName name="Size6medAP2" localSheetId="8">#REF!</definedName>
    <definedName name="Size6medAP2">#REF!</definedName>
    <definedName name="Size6medAP5" localSheetId="7">#REF!</definedName>
    <definedName name="Size6medAP5" localSheetId="8">#REF!</definedName>
    <definedName name="Size6medAP5">#REF!</definedName>
    <definedName name="Size6medSF" localSheetId="7">#REF!</definedName>
    <definedName name="Size6medSF" localSheetId="8">#REF!</definedName>
    <definedName name="Size6medSF">#REF!</definedName>
    <definedName name="Size6medTH" localSheetId="7">#REF!</definedName>
    <definedName name="Size6medTH" localSheetId="8">#REF!</definedName>
    <definedName name="Size6medTH">#REF!</definedName>
    <definedName name="Size7med" localSheetId="7">#REF!</definedName>
    <definedName name="Size7med" localSheetId="8">#REF!</definedName>
    <definedName name="Size7med">#REF!</definedName>
    <definedName name="Size7medAP2" localSheetId="7">#REF!</definedName>
    <definedName name="Size7medAP2" localSheetId="8">#REF!</definedName>
    <definedName name="Size7medAP2">#REF!</definedName>
    <definedName name="Size7medAP5" localSheetId="7">#REF!</definedName>
    <definedName name="Size7medAP5" localSheetId="8">#REF!</definedName>
    <definedName name="Size7medAP5">#REF!</definedName>
    <definedName name="Size7medSF" localSheetId="7">#REF!</definedName>
    <definedName name="Size7medSF" localSheetId="8">#REF!</definedName>
    <definedName name="Size7medSF">#REF!</definedName>
    <definedName name="Size7medTH" localSheetId="7">#REF!</definedName>
    <definedName name="Size7medTH" localSheetId="8">#REF!</definedName>
    <definedName name="Size7medTH">#REF!</definedName>
    <definedName name="Size8med" localSheetId="7">#REF!</definedName>
    <definedName name="Size8med" localSheetId="8">#REF!</definedName>
    <definedName name="Size8med">#REF!</definedName>
    <definedName name="Size8medAP2" localSheetId="7">#REF!</definedName>
    <definedName name="Size8medAP2" localSheetId="8">#REF!</definedName>
    <definedName name="Size8medAP2">#REF!</definedName>
    <definedName name="Size8medAP5" localSheetId="7">#REF!</definedName>
    <definedName name="Size8medAP5" localSheetId="8">#REF!</definedName>
    <definedName name="Size8medAP5">#REF!</definedName>
    <definedName name="Size8medSF" localSheetId="7">#REF!</definedName>
    <definedName name="Size8medSF" localSheetId="8">#REF!</definedName>
    <definedName name="Size8medSF">#REF!</definedName>
    <definedName name="Size8medTH" localSheetId="7">#REF!</definedName>
    <definedName name="Size8medTH" localSheetId="8">#REF!</definedName>
    <definedName name="Size8medTH">#REF!</definedName>
    <definedName name="Size9med" localSheetId="7">#REF!</definedName>
    <definedName name="Size9med" localSheetId="8">#REF!</definedName>
    <definedName name="Size9med">#REF!</definedName>
    <definedName name="Size9medAP2" localSheetId="7">#REF!</definedName>
    <definedName name="Size9medAP2" localSheetId="8">#REF!</definedName>
    <definedName name="Size9medAP2">#REF!</definedName>
    <definedName name="Size9medAP5" localSheetId="7">#REF!</definedName>
    <definedName name="Size9medAP5" localSheetId="8">#REF!</definedName>
    <definedName name="Size9medAP5">#REF!</definedName>
    <definedName name="Size9medSF" localSheetId="7">#REF!</definedName>
    <definedName name="Size9medSF" localSheetId="8">#REF!</definedName>
    <definedName name="Size9medSF">#REF!</definedName>
    <definedName name="Size9medTH" localSheetId="7">#REF!</definedName>
    <definedName name="Size9medTH" localSheetId="8">#REF!</definedName>
    <definedName name="Size9medTH">#REF!</definedName>
    <definedName name="SizeFT" localSheetId="7">#REF!</definedName>
    <definedName name="SizeFT" localSheetId="8">#REF!</definedName>
    <definedName name="SizeFT">#REF!</definedName>
    <definedName name="SizeFT0med" localSheetId="7">#REF!</definedName>
    <definedName name="SizeFT0med" localSheetId="8">#REF!</definedName>
    <definedName name="SizeFT0med">#REF!</definedName>
    <definedName name="SizeFT1med" localSheetId="7">#REF!</definedName>
    <definedName name="SizeFT1med" localSheetId="8">#REF!</definedName>
    <definedName name="SizeFT1med">#REF!</definedName>
    <definedName name="SizeFT2med" localSheetId="7">#REF!</definedName>
    <definedName name="SizeFT2med" localSheetId="8">#REF!</definedName>
    <definedName name="SizeFT2med">#REF!</definedName>
    <definedName name="SizeFT3med" localSheetId="7">#REF!</definedName>
    <definedName name="SizeFT3med" localSheetId="8">#REF!</definedName>
    <definedName name="SizeFT3med">#REF!</definedName>
    <definedName name="SizeFT4med" localSheetId="7">#REF!</definedName>
    <definedName name="SizeFT4med" localSheetId="8">#REF!</definedName>
    <definedName name="SizeFT4med">#REF!</definedName>
    <definedName name="SizeFT5med" localSheetId="7">#REF!</definedName>
    <definedName name="SizeFT5med" localSheetId="8">#REF!</definedName>
    <definedName name="SizeFT5med">#REF!</definedName>
    <definedName name="SizeFT6med" localSheetId="7">#REF!</definedName>
    <definedName name="SizeFT6med" localSheetId="8">#REF!</definedName>
    <definedName name="SizeFT6med">#REF!</definedName>
    <definedName name="SizeFT7med" localSheetId="7">#REF!</definedName>
    <definedName name="SizeFT7med" localSheetId="8">#REF!</definedName>
    <definedName name="SizeFT7med">#REF!</definedName>
    <definedName name="SizeFT8med" localSheetId="7">#REF!</definedName>
    <definedName name="SizeFT8med" localSheetId="8">#REF!</definedName>
    <definedName name="SizeFT8med">#REF!</definedName>
    <definedName name="SizeFT9med" localSheetId="7">#REF!</definedName>
    <definedName name="SizeFT9med" localSheetId="8">#REF!</definedName>
    <definedName name="SizeFT9med">#REF!</definedName>
    <definedName name="SizeMedian" localSheetId="7">#REF!</definedName>
    <definedName name="SizeMedian" localSheetId="8">#REF!</definedName>
    <definedName name="SizeMedian">#REF!</definedName>
    <definedName name="SizeMedianAP2" localSheetId="7">#REF!</definedName>
    <definedName name="SizeMedianAP2" localSheetId="8">#REF!</definedName>
    <definedName name="SizeMedianAP2">#REF!</definedName>
    <definedName name="SizeMedianAP5" localSheetId="7">#REF!</definedName>
    <definedName name="SizeMedianAP5" localSheetId="8">#REF!</definedName>
    <definedName name="SizeMedianAP5">#REF!</definedName>
    <definedName name="SizeMedianFT" localSheetId="7">#REF!</definedName>
    <definedName name="SizeMedianFT" localSheetId="8">#REF!</definedName>
    <definedName name="SizeMedianFT">#REF!</definedName>
    <definedName name="SizeMedianRB" localSheetId="7">#REF!</definedName>
    <definedName name="SizeMedianRB" localSheetId="8">#REF!</definedName>
    <definedName name="SizeMedianRB">#REF!</definedName>
    <definedName name="SizeMedianSF" localSheetId="7">#REF!</definedName>
    <definedName name="SizeMedianSF" localSheetId="8">#REF!</definedName>
    <definedName name="SizeMedianSF">#REF!</definedName>
    <definedName name="SizeMedianTH" localSheetId="7">#REF!</definedName>
    <definedName name="SizeMedianTH" localSheetId="8">#REF!</definedName>
    <definedName name="SizeMedianTH">#REF!</definedName>
    <definedName name="SizeRB" localSheetId="7">#REF!</definedName>
    <definedName name="SizeRB" localSheetId="8">#REF!</definedName>
    <definedName name="SizeRB">#REF!</definedName>
    <definedName name="SizeRB0med" localSheetId="7">#REF!</definedName>
    <definedName name="SizeRB0med" localSheetId="8">#REF!</definedName>
    <definedName name="SizeRB0med">#REF!</definedName>
    <definedName name="SizeRB1med" localSheetId="7">#REF!</definedName>
    <definedName name="SizeRB1med" localSheetId="8">#REF!</definedName>
    <definedName name="SizeRB1med">#REF!</definedName>
    <definedName name="SizeRB2med" localSheetId="7">#REF!</definedName>
    <definedName name="SizeRB2med" localSheetId="8">#REF!</definedName>
    <definedName name="SizeRB2med">#REF!</definedName>
    <definedName name="SizeRB3med" localSheetId="7">#REF!</definedName>
    <definedName name="SizeRB3med" localSheetId="8">#REF!</definedName>
    <definedName name="SizeRB3med">#REF!</definedName>
    <definedName name="SizeRB4med" localSheetId="7">#REF!</definedName>
    <definedName name="SizeRB4med" localSheetId="8">#REF!</definedName>
    <definedName name="SizeRB4med">#REF!</definedName>
    <definedName name="SizeRB5med" localSheetId="7">#REF!</definedName>
    <definedName name="SizeRB5med" localSheetId="8">#REF!</definedName>
    <definedName name="SizeRB5med">#REF!</definedName>
    <definedName name="SizeRB6med" localSheetId="7">#REF!</definedName>
    <definedName name="SizeRB6med" localSheetId="8">#REF!</definedName>
    <definedName name="SizeRB6med">#REF!</definedName>
    <definedName name="SizeRB7med" localSheetId="7">#REF!</definedName>
    <definedName name="SizeRB7med" localSheetId="8">#REF!</definedName>
    <definedName name="SizeRB7med">#REF!</definedName>
    <definedName name="SizeRB8med" localSheetId="7">#REF!</definedName>
    <definedName name="SizeRB8med" localSheetId="8">#REF!</definedName>
    <definedName name="SizeRB8med">#REF!</definedName>
    <definedName name="SizeRB9med" localSheetId="7">#REF!</definedName>
    <definedName name="SizeRB9med" localSheetId="8">#REF!</definedName>
    <definedName name="SizeRB9med">#REF!</definedName>
    <definedName name="SqFtPriceType" localSheetId="7">#REF!</definedName>
    <definedName name="SqFtPriceType" localSheetId="8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>'[3]Ch6 MASTER'!#REF!</definedName>
    <definedName name="TaskContact">'[3]Ch6 MASTER'!#REF!</definedName>
    <definedName name="TaskCoordinate">'[3]Ch6 MASTER'!#REF!</definedName>
    <definedName name="TaskInternet">'[3]Ch6 MASTER'!#REF!</definedName>
    <definedName name="TaskNegotiate">'[3]Ch6 MASTER'!#REF!</definedName>
    <definedName name="TaskPaperwork">'[3]Ch6 MASTER'!#REF!</definedName>
    <definedName name="TaskPreQ">'[3]Ch6 MASTER'!#REF!</definedName>
    <definedName name="TaskReview">'[3]Ch6 MASTER'!#REF!</definedName>
    <definedName name="TypeFT" localSheetId="7">#REF!</definedName>
    <definedName name="TypeFT" localSheetId="8">#REF!</definedName>
    <definedName name="TypeFT">#REF!</definedName>
    <definedName name="TypeNPR" localSheetId="7">#REF!</definedName>
    <definedName name="TypeNPR" localSheetId="8">#REF!</definedName>
    <definedName name="TypeNPR">#REF!</definedName>
    <definedName name="TypePR" localSheetId="7">#REF!</definedName>
    <definedName name="TypePR" localSheetId="8">#REF!</definedName>
    <definedName name="TypePR">#REF!</definedName>
    <definedName name="TypeRB" localSheetId="7">#REF!</definedName>
    <definedName name="TypeRB" localSheetId="8">#REF!</definedName>
    <definedName name="TypeRB">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usesofonlineinfo">'3.19 Value'!$B$11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<sst xmlns="http://schemas.openxmlformats.org/spreadsheetml/2006/main" count="718" uniqueCount="180">
  <si>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</si>
  <si>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</si>
  <si>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</si>
  <si>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</si>
  <si>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</si>
  <si>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</si>
  <si>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</si>
  <si>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</si>
  <si>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</si>
  <si>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</si>
  <si>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</si>
  <si>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</si>
  <si>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</si>
  <si>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</si>
  <si>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</si>
  <si>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</si>
  <si>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</si>
  <si>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</si>
  <si>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</si>
  <si>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</si>
  <si>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</si>
  <si>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</si>
  <si>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</si>
  <si>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</si>
  <si>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</si>
  <si>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</si>
  <si>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</si>
  <si>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</si>
  <si>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</si>
  <si>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</si>
  <si>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</si>
  <si>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</si>
  <si>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</si>
  <si>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</si>
  <si>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</si>
  <si>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 xml:space="preserve"> </t>
  </si>
  <si>
    <t>All Buyers</t>
  </si>
  <si>
    <t>First-time Buyers</t>
  </si>
  <si>
    <t>Repeat Buyers</t>
  </si>
  <si>
    <t>Other</t>
  </si>
  <si>
    <t>Married couple</t>
  </si>
  <si>
    <t>Single female</t>
  </si>
  <si>
    <t>Single male</t>
  </si>
  <si>
    <t>Unmarried couple</t>
  </si>
  <si>
    <t>(Percent of Respondents)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</si>
  <si>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</si>
  <si>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</si>
  <si>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</si>
  <si>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</si>
  <si>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</si>
  <si>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</si>
  <si>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</si>
  <si>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</si>
  <si>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</si>
  <si>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</si>
  <si>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</si>
  <si>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</si>
  <si>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</si>
  <si>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</si>
  <si>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</si>
  <si>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</si>
  <si>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</si>
  <si>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</si>
  <si>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</si>
  <si>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</si>
  <si>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</si>
  <si>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Household Compostion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</si>
  <si>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</si>
  <si>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</si>
  <si>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</si>
  <si>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</si>
  <si>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</si>
  <si>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</si>
  <si>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</si>
  <si>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</si>
  <si>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</si>
  <si>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</si>
  <si>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</si>
  <si>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</si>
  <si>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</si>
  <si>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</si>
  <si>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</si>
  <si>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</si>
  <si>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</si>
  <si>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</si>
  <si>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</si>
  <si>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</si>
  <si>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</si>
  <si>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</si>
  <si>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</si>
  <si>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</si>
  <si>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</si>
  <si>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</si>
  <si>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</si>
  <si>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</si>
  <si>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</si>
  <si>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</si>
  <si>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</si>
  <si>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</si>
  <si>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</si>
  <si>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</si>
  <si>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</si>
  <si>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</si>
  <si>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</si>
  <si>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</si>
  <si>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</si>
  <si>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</si>
  <si>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</si>
  <si>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</si>
  <si>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</si>
  <si>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</si>
  <si>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</si>
  <si>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</si>
  <si>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</si>
  <si>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</si>
  <si>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</si>
  <si>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</si>
  <si>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</si>
  <si>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</si>
  <si>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</si>
  <si>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</si>
  <si>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Number of Homes Visited (median)</t>
  </si>
  <si>
    <t>18 to 24</t>
  </si>
  <si>
    <t>25 to 44</t>
  </si>
  <si>
    <t>45 to 64</t>
  </si>
  <si>
    <t xml:space="preserve">Yard sign </t>
  </si>
  <si>
    <t>Walked through home viewed online</t>
  </si>
  <si>
    <t>Found the agent used to search for or buy home</t>
  </si>
  <si>
    <t>Contacted builder/developer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</si>
  <si>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</si>
  <si>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</si>
  <si>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</si>
  <si>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</si>
  <si>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</si>
  <si>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</si>
  <si>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</si>
  <si>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</si>
  <si>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</si>
  <si>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</si>
  <si>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</si>
  <si>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</si>
  <si>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</si>
  <si>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</si>
  <si>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</si>
  <si>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</si>
  <si>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</si>
  <si>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</si>
  <si>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</si>
  <si>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</si>
  <si>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Online video site</t>
  </si>
  <si>
    <t>Looked for more information on how to get a mortgage and general home buyers tips</t>
  </si>
  <si>
    <t>N/A Not Applicable</t>
  </si>
  <si>
    <t>Saw exterior of homes/neighborhood, but did not walk through home</t>
  </si>
  <si>
    <t>Mobile or tablet search device</t>
  </si>
  <si>
    <t>Floor plans</t>
  </si>
  <si>
    <t>Looked up information about different neightborhoods or areas (schools, local lifestyle/nightlife, parks, public transportation</t>
  </si>
  <si>
    <t>Floor Plans</t>
  </si>
  <si>
    <t>FF</t>
  </si>
  <si>
    <t>Buyers Who Used an Agent</t>
  </si>
  <si>
    <t>*</t>
  </si>
  <si>
    <t>--</t>
  </si>
  <si>
    <t>Exhibit 3-10</t>
  </si>
  <si>
    <t>Number of homes viewed only online</t>
  </si>
  <si>
    <t>Inability to move forward in process due to Covid-19</t>
  </si>
  <si>
    <t>BUYER USE OF INTERNET IN HOME SEARCH PROCESS, 1995-2020</t>
  </si>
  <si>
    <t>Put in a contract/offer on a home</t>
  </si>
  <si>
    <t>Number of Homes Viewed Only Online (median)</t>
  </si>
  <si>
    <t>Virtual open houses</t>
  </si>
  <si>
    <t>Virtual listing appointment</t>
  </si>
  <si>
    <t>PERCENTAGE OF TIME USING DEVICES IN HOME SEARCH</t>
  </si>
  <si>
    <t>Exhibit 3-19</t>
  </si>
  <si>
    <t>Desktop/Laptop</t>
  </si>
  <si>
    <t>Mobile Device(s)</t>
  </si>
  <si>
    <t>USA</t>
  </si>
  <si>
    <t>PERCENTAGE OF TIME USING DEVICES IN HOME SEARCH, BY AGE</t>
  </si>
  <si>
    <t>Exhibit 3-20</t>
  </si>
  <si>
    <t>WHERE BUYER FOUND THE HOME THEY PURCHASED, 2001-2020</t>
  </si>
  <si>
    <t>Used Laptop/Desktop More than 50%</t>
  </si>
  <si>
    <t>Used Mobile Device More than 50%</t>
  </si>
  <si>
    <t>Greater Milwaukee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</si>
</sst>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  <numFmt numFmtId="181" formatCode="#&quot;%&quot;"/>
    <numFmt numFmtId="182" formatCode="###0.00"/>
    <numFmt numFmtId="183" formatCode="###0.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i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b/>
      <sz val="9"/>
      <color indexed="8"/>
      <name val="Montserrat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4.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57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i/>
      <sz val="8"/>
      <color indexed="8"/>
      <name val="Arial"/>
      <family val="0"/>
    </font>
    <font>
      <sz val="14"/>
      <color indexed="23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sz val="10"/>
      <color theme="6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2" borderId="10" xfId="0" applyFont="1" applyFill="1" applyBorder="1" applyAlignment="1">
      <alignment vertical="top"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66" fontId="5" fillId="2" borderId="13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2" borderId="14" xfId="0" applyFont="1" applyFill="1" applyBorder="1" applyAlignment="1">
      <alignment wrapText="1"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6" fontId="5" fillId="2" borderId="13" xfId="42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" fontId="5" fillId="2" borderId="10" xfId="42" applyNumberFormat="1" applyFont="1" applyFill="1" applyBorder="1" applyAlignment="1">
      <alignment horizontal="right"/>
    </xf>
    <xf numFmtId="1" fontId="5" fillId="2" borderId="14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1" xfId="42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/>
    </xf>
    <xf numFmtId="166" fontId="5" fillId="2" borderId="16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right" wrapText="1"/>
    </xf>
    <xf numFmtId="166" fontId="76" fillId="2" borderId="13" xfId="61" applyNumberFormat="1" applyFont="1" applyFill="1" applyBorder="1" applyAlignment="1">
      <alignment horizontal="right"/>
    </xf>
    <xf numFmtId="1" fontId="76" fillId="2" borderId="10" xfId="0" applyNumberFormat="1" applyFont="1" applyFill="1" applyBorder="1" applyAlignment="1">
      <alignment horizontal="right"/>
    </xf>
    <xf numFmtId="1" fontId="76" fillId="2" borderId="14" xfId="0" applyNumberFormat="1" applyFont="1" applyFill="1" applyBorder="1" applyAlignment="1">
      <alignment horizontal="righ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81" fontId="5" fillId="2" borderId="10" xfId="0" applyNumberFormat="1" applyFont="1" applyFill="1" applyBorder="1" applyAlignment="1">
      <alignment horizontal="right"/>
    </xf>
    <xf numFmtId="181" fontId="5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" fontId="76" fillId="2" borderId="10" xfId="42" applyNumberFormat="1" applyFont="1" applyFill="1" applyBorder="1" applyAlignment="1">
      <alignment horizontal="right"/>
    </xf>
    <xf numFmtId="1" fontId="76" fillId="2" borderId="10" xfId="42" applyNumberFormat="1" applyFont="1" applyFill="1" applyBorder="1" applyAlignment="1" quotePrefix="1">
      <alignment horizontal="right"/>
    </xf>
    <xf numFmtId="1" fontId="76" fillId="2" borderId="10" xfId="61" applyNumberFormat="1" applyFont="1" applyFill="1" applyBorder="1" applyAlignment="1">
      <alignment horizontal="right"/>
    </xf>
    <xf numFmtId="1" fontId="76" fillId="2" borderId="14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6" fillId="2" borderId="12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1" fontId="76" fillId="0" borderId="0" xfId="0" applyNumberFormat="1" applyFont="1" applyAlignment="1">
      <alignment horizontal="right"/>
    </xf>
    <xf numFmtId="1" fontId="5" fillId="2" borderId="10" xfId="42" applyNumberFormat="1" applyFont="1" applyFill="1" applyBorder="1" applyAlignment="1" quotePrefix="1">
      <alignment horizontal="right"/>
    </xf>
    <xf numFmtId="0" fontId="7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 wrapText="1"/>
    </xf>
    <xf numFmtId="0" fontId="6" fillId="33" borderId="15" xfId="0" applyFont="1" applyFill="1" applyBorder="1" applyAlignment="1">
      <alignment/>
    </xf>
    <xf numFmtId="1" fontId="76" fillId="33" borderId="17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3" fontId="76" fillId="2" borderId="17" xfId="0" applyNumberFormat="1" applyFont="1" applyFill="1" applyBorder="1" applyAlignment="1">
      <alignment horizontal="right"/>
    </xf>
    <xf numFmtId="1" fontId="76" fillId="33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" fontId="5" fillId="33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0" fontId="6" fillId="2" borderId="10" xfId="0" applyFont="1" applyFill="1" applyBorder="1" applyAlignment="1">
      <alignment horizontal="left" indent="2"/>
    </xf>
    <xf numFmtId="1" fontId="5" fillId="2" borderId="10" xfId="0" applyNumberFormat="1" applyFont="1" applyFill="1" applyBorder="1" applyAlignment="1" quotePrefix="1">
      <alignment horizontal="right"/>
    </xf>
    <xf numFmtId="0" fontId="6" fillId="2" borderId="14" xfId="0" applyFont="1" applyFill="1" applyBorder="1" applyAlignment="1">
      <alignment horizontal="left" indent="2"/>
    </xf>
    <xf numFmtId="1" fontId="5" fillId="2" borderId="14" xfId="0" applyNumberFormat="1" applyFont="1" applyFill="1" applyBorder="1" applyAlignment="1" quotePrefix="1">
      <alignment horizontal="right"/>
    </xf>
    <xf numFmtId="1" fontId="5" fillId="33" borderId="15" xfId="0" applyNumberFormat="1" applyFont="1" applyFill="1" applyBorder="1" applyAlignment="1">
      <alignment horizontal="right"/>
    </xf>
    <xf numFmtId="1" fontId="8" fillId="0" borderId="0" xfId="0" applyNumberFormat="1" applyFont="1" applyFill="1" applyAlignment="1" applyProtection="1">
      <alignment/>
      <protection/>
    </xf>
    <xf numFmtId="0" fontId="6" fillId="0" borderId="18" xfId="0" applyFont="1" applyBorder="1" applyAlignment="1">
      <alignment/>
    </xf>
    <xf numFmtId="1" fontId="75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right" wrapText="1"/>
    </xf>
    <xf numFmtId="166" fontId="5" fillId="2" borderId="12" xfId="42" applyNumberFormat="1" applyFont="1" applyFill="1" applyBorder="1" applyAlignment="1" quotePrefix="1">
      <alignment horizontal="right"/>
    </xf>
    <xf numFmtId="166" fontId="5" fillId="2" borderId="12" xfId="4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33" borderId="18" xfId="0" applyFont="1" applyFill="1" applyBorder="1" applyAlignment="1">
      <alignment horizontal="right" wrapText="1"/>
    </xf>
    <xf numFmtId="166" fontId="5" fillId="2" borderId="12" xfId="61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wrapText="1"/>
    </xf>
    <xf numFmtId="1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" fontId="5" fillId="2" borderId="12" xfId="61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8" fontId="5" fillId="2" borderId="10" xfId="0" applyNumberFormat="1" applyFont="1" applyFill="1" applyBorder="1" applyAlignment="1">
      <alignment horizontal="right"/>
    </xf>
    <xf numFmtId="1" fontId="76" fillId="2" borderId="13" xfId="0" applyNumberFormat="1" applyFont="1" applyFill="1" applyBorder="1" applyAlignment="1">
      <alignment horizontal="right" vertical="top"/>
    </xf>
    <xf numFmtId="1" fontId="5" fillId="2" borderId="14" xfId="0" applyNumberFormat="1" applyFont="1" applyFill="1" applyBorder="1" applyAlignment="1">
      <alignment horizontal="right" vertical="top"/>
    </xf>
    <xf numFmtId="1" fontId="76" fillId="2" borderId="14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6" fillId="33" borderId="18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2" borderId="10" xfId="0" applyFont="1" applyFill="1" applyBorder="1" applyAlignment="1">
      <alignment wrapText="1"/>
    </xf>
    <xf numFmtId="0" fontId="78" fillId="0" borderId="0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wrapText="1"/>
    </xf>
    <xf numFmtId="1" fontId="5" fillId="2" borderId="18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1" fontId="5" fillId="2" borderId="10" xfId="42" applyNumberFormat="1" applyFont="1" applyFill="1" applyBorder="1" applyAlignment="1" quotePrefix="1">
      <alignment horizontal="right" vertical="top" wrapText="1"/>
    </xf>
    <xf numFmtId="1" fontId="5" fillId="2" borderId="10" xfId="42" applyNumberFormat="1" applyFont="1" applyFill="1" applyBorder="1" applyAlignment="1">
      <alignment horizontal="right" vertical="top" wrapText="1"/>
    </xf>
    <xf numFmtId="1" fontId="5" fillId="2" borderId="16" xfId="42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wrapText="1"/>
    </xf>
    <xf numFmtId="1" fontId="5" fillId="2" borderId="16" xfId="42" applyNumberFormat="1" applyFont="1" applyFill="1" applyBorder="1" applyAlignment="1">
      <alignment horizontal="right"/>
    </xf>
    <xf numFmtId="0" fontId="5" fillId="0" borderId="0" xfId="58" applyFont="1">
      <alignment/>
      <protection/>
    </xf>
    <xf numFmtId="0" fontId="79" fillId="0" borderId="0" xfId="57" applyFont="1">
      <alignment/>
      <protection/>
    </xf>
    <xf numFmtId="10" fontId="5" fillId="0" borderId="0" xfId="0" applyNumberFormat="1" applyFont="1" applyAlignment="1">
      <alignment horizontal="left"/>
    </xf>
    <xf numFmtId="166" fontId="5" fillId="2" borderId="13" xfId="61" applyNumberFormat="1" applyFont="1" applyFill="1" applyBorder="1" applyAlignment="1">
      <alignment horizontal="right" vertical="top"/>
    </xf>
    <xf numFmtId="1" fontId="5" fillId="2" borderId="12" xfId="61" applyNumberFormat="1" applyFont="1" applyFill="1" applyBorder="1" applyAlignment="1">
      <alignment horizontal="right" vertical="top"/>
    </xf>
    <xf numFmtId="1" fontId="5" fillId="2" borderId="10" xfId="42" applyNumberFormat="1" applyFont="1" applyFill="1" applyBorder="1" applyAlignment="1" quotePrefix="1">
      <alignment horizontal="right" vertical="top"/>
    </xf>
    <xf numFmtId="1" fontId="5" fillId="2" borderId="10" xfId="42" applyNumberFormat="1" applyFont="1" applyFill="1" applyBorder="1" applyAlignment="1">
      <alignment horizontal="right" vertical="top"/>
    </xf>
    <xf numFmtId="1" fontId="5" fillId="2" borderId="11" xfId="42" applyNumberFormat="1" applyFont="1" applyFill="1" applyBorder="1" applyAlignment="1">
      <alignment horizontal="right" vertical="top"/>
    </xf>
    <xf numFmtId="1" fontId="5" fillId="2" borderId="14" xfId="42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166" fontId="5" fillId="2" borderId="1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0" xfId="42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/>
    </xf>
    <xf numFmtId="1" fontId="5" fillId="2" borderId="14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6" fontId="5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7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right"/>
    </xf>
    <xf numFmtId="1" fontId="5" fillId="2" borderId="10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5" fillId="2" borderId="16" xfId="42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wrapText="1" indent="1"/>
    </xf>
    <xf numFmtId="0" fontId="6" fillId="2" borderId="11" xfId="0" applyFont="1" applyFill="1" applyBorder="1" applyAlignment="1">
      <alignment wrapText="1"/>
    </xf>
    <xf numFmtId="1" fontId="5" fillId="2" borderId="11" xfId="61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wrapText="1"/>
    </xf>
    <xf numFmtId="166" fontId="5" fillId="2" borderId="12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 wrapText="1" indent="1"/>
    </xf>
    <xf numFmtId="1" fontId="76" fillId="2" borderId="12" xfId="42" applyNumberFormat="1" applyFont="1" applyFill="1" applyBorder="1" applyAlignment="1" quotePrefix="1">
      <alignment horizontal="right"/>
    </xf>
    <xf numFmtId="0" fontId="5" fillId="0" borderId="18" xfId="0" applyFont="1" applyBorder="1" applyAlignment="1">
      <alignment/>
    </xf>
    <xf numFmtId="0" fontId="77" fillId="0" borderId="18" xfId="0" applyFont="1" applyBorder="1" applyAlignment="1">
      <alignment horizontal="right"/>
    </xf>
    <xf numFmtId="0" fontId="77" fillId="0" borderId="18" xfId="0" applyFont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1" fontId="5" fillId="2" borderId="15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6" fillId="0" borderId="18" xfId="0" applyFont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352"/>
          <c:w val="0.9015"/>
          <c:h val="0.55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Info'!$B$11:$B$21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Info'!$C$11:$C$21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Info'!$D$11:$D$21</c:f>
              <c:numCache/>
            </c:numRef>
          </c:val>
        </c:ser>
        <c:overlap val="100"/>
        <c:gapWidth val="70"/>
        <c:axId val="59576649"/>
        <c:axId val="66427794"/>
      </c:barChart>
      <c:catAx>
        <c:axId val="59576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6649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8125"/>
          <c:w val="0.927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-0.04825"/>
          <c:w val="0.9477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'3.18 Method of Purchase'!$B$22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Purchase'!$B$23:$B$27</c:f>
              <c:numCache/>
            </c:numRef>
          </c:val>
        </c:ser>
        <c:ser>
          <c:idx val="1"/>
          <c:order val="1"/>
          <c:tx>
            <c:strRef>
              <c:f>'3.18 Method of Purchase'!$C$22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Purchase'!$C$23:$C$27</c:f>
              <c:numCache/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75"/>
          <c:y val="0.90175"/>
          <c:w val="0.62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32925"/>
          <c:y val="0.04775"/>
          <c:w val="0"/>
          <c:h val="0.8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'3.19 Value'!$B$31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Value'!$B$32:$B$45</c:f>
              <c:numCache/>
            </c:numRef>
          </c:val>
        </c:ser>
        <c:ser>
          <c:idx val="1"/>
          <c:order val="1"/>
          <c:tx>
            <c:strRef>
              <c:f>'3.19 Value'!$C$31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Value'!$C$32:$C$45</c:f>
              <c:numCache/>
            </c:numRef>
          </c:val>
        </c:ser>
        <c:ser>
          <c:idx val="2"/>
          <c:order val="2"/>
          <c:tx>
            <c:strRef>
              <c:f>'3.19 Value'!$D$31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Value'!$D$32:$D$45</c:f>
              <c:numCache/>
            </c:numRef>
          </c:val>
        </c:ser>
        <c:ser>
          <c:idx val="3"/>
          <c:order val="3"/>
          <c:tx>
            <c:strRef>
              <c:f>'3.19 Value'!$E$31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Value'!$E$32:$E$45</c:f>
              <c:numCache/>
            </c:numRef>
          </c:val>
        </c:ser>
        <c:overlap val="100"/>
        <c:axId val="47472493"/>
        <c:axId val="24599254"/>
      </c:barChart>
      <c:catAx>
        <c:axId val="4747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5"/>
          <c:y val="0.415"/>
          <c:w val="0.212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8225"/>
          <c:w val="0.830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225"/>
          <c:w val="0.833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8"/>
          <c:w val="0.90475"/>
          <c:h val="0.6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Info'!$B$34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Info'!$B$35:$B$45</c:f>
              <c:numCache/>
            </c:numRef>
          </c:val>
        </c:ser>
        <c:ser>
          <c:idx val="1"/>
          <c:order val="1"/>
          <c:tx>
            <c:strRef>
              <c:f>'3.05 Freq of Use of Info'!$C$34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Info'!$C$35:$C$45</c:f>
              <c:numCache/>
            </c:numRef>
          </c:val>
        </c:ser>
        <c:ser>
          <c:idx val="2"/>
          <c:order val="2"/>
          <c:tx>
            <c:strRef>
              <c:f>'3.05 Freq of Use of Info'!$D$34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Info'!$D$35:$D$45</c:f>
              <c:numCache/>
            </c:numRef>
          </c:val>
        </c:ser>
        <c:overlap val="100"/>
        <c:gapWidth val="70"/>
        <c:axId val="60979235"/>
        <c:axId val="11942204"/>
      </c:barChart>
      <c:catAx>
        <c:axId val="60979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auto val="1"/>
        <c:lblOffset val="100"/>
        <c:tickLblSkip val="1"/>
        <c:noMultiLvlLbl val="0"/>
      </c:catAx>
      <c:valAx>
        <c:axId val="1194220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923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8865"/>
          <c:w val="0.937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37525"/>
          <c:w val="0.9025"/>
          <c:h val="0.5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Usefulness'!$B$11:$B$21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Usefulness'!$C$11:$C$21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Usefulness'!$D$11:$D$21</c:f>
              <c:numCache/>
            </c:numRef>
          </c:val>
        </c:ser>
        <c:overlap val="100"/>
        <c:gapWidth val="70"/>
        <c:axId val="40370973"/>
        <c:axId val="27794438"/>
      </c:barChart>
      <c:catAx>
        <c:axId val="40370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097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8775"/>
          <c:w val="0.9217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336"/>
          <c:w val="0.90525"/>
          <c:h val="0.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Usefulness'!$B$33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Usefulness'!$B$34:$B$44</c:f>
              <c:numCache/>
            </c:numRef>
          </c:val>
        </c:ser>
        <c:ser>
          <c:idx val="1"/>
          <c:order val="1"/>
          <c:tx>
            <c:strRef>
              <c:f>'3.06 Usefulness'!$C$33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Usefulness'!$C$34:$C$44</c:f>
              <c:numCache/>
            </c:numRef>
          </c:val>
        </c:ser>
        <c:ser>
          <c:idx val="2"/>
          <c:order val="2"/>
          <c:tx>
            <c:strRef>
              <c:f>'3.06 Usefulness'!$D$33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Usefulness'!$D$34:$D$44</c:f>
              <c:numCache/>
            </c:numRef>
          </c:val>
        </c:ser>
        <c:overlap val="100"/>
        <c:gapWidth val="70"/>
        <c:axId val="48823351"/>
        <c:axId val="36756976"/>
      </c:barChart>
      <c:catAx>
        <c:axId val="48823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335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88775"/>
          <c:w val="0.9227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75"/>
          <c:w val="0.8925"/>
          <c:h val="0.4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3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825"/>
          <c:w val="0.8925"/>
          <c:h val="0.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"/>
          <c:w val="0.9875"/>
          <c:h val="0.9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Learned'!$B$25:$T$25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Learned'!$B$26:$T$26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Learned'!$B$27:$T$27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Learned'!$B$28:$T$28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Learned'!$B$29:$T$29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Learned'!$B$30:$T$30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Learned'!$B$31:$T$31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Learned'!$B$32:$T$32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'3.09 Where First Learned'!$B$24:$T$24</c:f>
              <c:numCache/>
            </c:numRef>
          </c:cat>
          <c:val>
            <c:numRef>
              <c:f>'3.09 Where First Learned'!$B$33:$T$33</c:f>
              <c:numCache/>
            </c:numRef>
          </c:val>
        </c:ser>
        <c:overlap val="100"/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862"/>
        <c:crosses val="autoZero"/>
        <c:auto val="1"/>
        <c:lblOffset val="100"/>
        <c:tickLblSkip val="1"/>
        <c:noMultiLvlLbl val="0"/>
      </c:catAx>
      <c:valAx>
        <c:axId val="489068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3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"/>
          <c:y val="0.81025"/>
          <c:w val="0.93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BUYER USE OF INTERNET IN HOME SEARCH PROCESS, 1995-2018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675"/>
          <c:w val="0.9887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'3.11 Use of Internet'!$A$9:$A$30</c:f>
              <c:numCache/>
            </c:numRef>
          </c:xVal>
          <c:yVal>
            <c:numRef>
              <c:f>'3.11 Use of Internet'!$B$9:$B$30</c:f>
              <c:numCache/>
            </c:numRef>
          </c:yVal>
          <c:smooth val="0"/>
        </c:ser>
        <c:axId val="37508575"/>
        <c:axId val="2032856"/>
      </c:scatterChart>
      <c:valAx>
        <c:axId val="37508575"/>
        <c:scaling>
          <c:orientation val="minMax"/>
          <c:max val="2017"/>
          <c:min val="1995"/>
        </c:scaling>
        <c:axPos val="b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032856"/>
        <c:crosses val="autoZero"/>
        <c:crossBetween val="midCat"/>
        <c:dispUnits/>
      </c:valAx>
      <c:valAx>
        <c:axId val="2032856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75085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48"/>
          <c:w val="0.931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How First Learn'!$B$25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Learn'!$B$26:$B$33</c:f>
              <c:numCache/>
            </c:numRef>
          </c:val>
        </c:ser>
        <c:ser>
          <c:idx val="1"/>
          <c:order val="1"/>
          <c:tx>
            <c:strRef>
              <c:f>'3.17 How First Learn'!$C$25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Learn'!$C$26:$C$33</c:f>
              <c:numCache/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5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919"/>
          <c:w val="0.758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</cdr:x>
      <cdr:y>0.17875</cdr:y>
    </cdr:from>
    <cdr:to>
      <cdr:x>0.834</cdr:x>
      <cdr:y>0.288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3000375" y="819150"/>
          <a:ext cx="15049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d62e5f1-3c3d-4a2a-8494-9c0dee7e8cb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35</xdr:row>
      <xdr:rowOff>171450</xdr:rowOff>
    </xdr:from>
    <xdr:to>
      <xdr:col>21</xdr:col>
      <xdr:colOff>47625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838325" y="7000875"/>
        <a:ext cx="11068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5</xdr:row>
      <xdr:rowOff>161925</xdr:rowOff>
    </xdr:from>
    <xdr:to>
      <xdr:col>16</xdr:col>
      <xdr:colOff>485775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009900" y="1057275"/>
        <a:ext cx="91535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6</xdr:col>
      <xdr:colOff>581025</xdr:colOff>
      <xdr:row>62</xdr:row>
      <xdr:rowOff>161925</xdr:rowOff>
    </xdr:to>
    <xdr:graphicFrame>
      <xdr:nvGraphicFramePr>
        <xdr:cNvPr id="1" name="Chart 1"/>
        <xdr:cNvGraphicFramePr/>
      </xdr:nvGraphicFramePr>
      <xdr:xfrm>
        <a:off x="0" y="7477125"/>
        <a:ext cx="6638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6</xdr:col>
      <xdr:colOff>581025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829300"/>
        <a:ext cx="79724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4</xdr:col>
      <xdr:colOff>771525</xdr:colOff>
      <xdr:row>77</xdr:row>
      <xdr:rowOff>180975</xdr:rowOff>
    </xdr:to>
    <xdr:graphicFrame>
      <xdr:nvGraphicFramePr>
        <xdr:cNvPr id="1" name="Chart 1"/>
        <xdr:cNvGraphicFramePr/>
      </xdr:nvGraphicFramePr>
      <xdr:xfrm>
        <a:off x="0" y="9563100"/>
        <a:ext cx="60864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39</xdr:row>
      <xdr:rowOff>0</xdr:rowOff>
    </xdr:from>
    <xdr:to>
      <xdr:col>6</xdr:col>
      <xdr:colOff>0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323850" y="7219950"/>
        <a:ext cx="4324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561975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0" y="2533650"/>
        <a:ext cx="4629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0.66025</cdr:x>
      <cdr:y>0.119</cdr:y>
    </cdr:from>
    <cdr:to>
      <cdr:x>0.703</cdr:x>
      <cdr:y>0.17775</cdr:y>
    </cdr:to>
    <cdr:sp textlink="'3.05 Freq of Use of Info'!$A$32">
      <cdr:nvSpPr>
        <cdr:cNvPr id="1" name="Text Box 2"/>
        <cdr:cNvSpPr txBox="1">
          <a:spLocks noChangeArrowheads="1"/>
        </cdr:cNvSpPr>
      </cdr:nvSpPr>
      <cdr:spPr>
        <a:xfrm>
          <a:off x="3600450" y="714375"/>
          <a:ext cx="238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4db837e-f28a-4089-a285-d76a2aa46ef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190500</xdr:rowOff>
    </xdr:from>
    <xdr:to>
      <xdr:col>14</xdr:col>
      <xdr:colOff>352425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4972050" y="1371600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29</xdr:row>
      <xdr:rowOff>190500</xdr:rowOff>
    </xdr:from>
    <xdr:to>
      <xdr:col>16</xdr:col>
      <xdr:colOff>142875</xdr:colOff>
      <xdr:row>58</xdr:row>
      <xdr:rowOff>28575</xdr:rowOff>
    </xdr:to>
    <xdr:graphicFrame>
      <xdr:nvGraphicFramePr>
        <xdr:cNvPr id="2" name="Chart 4"/>
        <xdr:cNvGraphicFramePr/>
      </xdr:nvGraphicFramePr>
      <xdr:xfrm>
        <a:off x="5857875" y="6400800"/>
        <a:ext cx="5467350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0.147</cdr:y>
    </cdr:from>
    <cdr:to>
      <cdr:x>0.816</cdr:x>
      <cdr:y>0.314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076450" y="609600"/>
          <a:ext cx="2352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7154f32-f10b-4e6e-bfbf-14d785fc759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0.14</cdr:y>
    </cdr:from>
    <cdr:to>
      <cdr:x>0.74275</cdr:x>
      <cdr:y>0.24375</cdr:y>
    </cdr:to>
    <cdr:sp textlink="'3.06 Usefulness'!$A$31">
      <cdr:nvSpPr>
        <cdr:cNvPr id="1" name="Text Box 2"/>
        <cdr:cNvSpPr txBox="1">
          <a:spLocks noChangeArrowheads="1"/>
        </cdr:cNvSpPr>
      </cdr:nvSpPr>
      <cdr:spPr>
        <a:xfrm>
          <a:off x="3705225" y="742950"/>
          <a:ext cx="428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d0c60bf-66ec-4586-a7d5-b3224c08671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190500</xdr:rowOff>
    </xdr:from>
    <xdr:to>
      <xdr:col>13</xdr:col>
      <xdr:colOff>485775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124325" y="800100"/>
        <a:ext cx="5438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26</xdr:row>
      <xdr:rowOff>190500</xdr:rowOff>
    </xdr:from>
    <xdr:to>
      <xdr:col>13</xdr:col>
      <xdr:colOff>542925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048125" y="5486400"/>
        <a:ext cx="557212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0.28175</cdr:y>
    </cdr:from>
    <cdr:to>
      <cdr:x>0.71</cdr:x>
      <cdr:y>0.42025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47800" y="1143000"/>
          <a:ext cx="2333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c47ae2b-1188-4989-9cfd-5b5cbd6e16e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0.26775</cdr:y>
    </cdr:from>
    <cdr:to>
      <cdr:x>0.5165</cdr:x>
      <cdr:y>0.398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362200" y="1028700"/>
          <a:ext cx="3905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3e692ba-9b0b-426f-9ab5-fdfbda64d38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190500</xdr:rowOff>
    </xdr:from>
    <xdr:to>
      <xdr:col>5</xdr:col>
      <xdr:colOff>581025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3267075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161925</xdr:rowOff>
    </xdr:from>
    <xdr:to>
      <xdr:col>5</xdr:col>
      <xdr:colOff>581025</xdr:colOff>
      <xdr:row>69</xdr:row>
      <xdr:rowOff>19050</xdr:rowOff>
    </xdr:to>
    <xdr:graphicFrame>
      <xdr:nvGraphicFramePr>
        <xdr:cNvPr id="2" name="Chart 2"/>
        <xdr:cNvGraphicFramePr/>
      </xdr:nvGraphicFramePr>
      <xdr:xfrm>
        <a:off x="123825" y="9544050"/>
        <a:ext cx="53435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81.57421875" style="2" customWidth="1"/>
    <col min="3" max="16384" width="8.7109375" style="2" customWidth="1"/>
  </cols>
  <sheetData>
    <row r="1" ht="18">
      <c r="A1" s="1" t="str">
        <f>'3.01 First Step Taken'!A1</f>
        <v>THE HOME SEARCH PROCESS</v>
      </c>
    </row>
    <row r="3" spans="1:2" ht="15">
      <c r="A3" s="3" t="str">
        <f>'3.01 First Step Taken'!A3</f>
        <v>Exhibit 3-1</v>
      </c>
      <c r="B3" s="3" t="str">
        <f>'3.01 First Step Taken'!A4</f>
        <v>FIRST STEP TAKEN DURING THE HOME BUYING PROCESS, FIRST-TIME AND REPEAT BUYERS</v>
      </c>
    </row>
    <row r="4" spans="1:2" ht="15">
      <c r="A4" s="3" t="str">
        <f>'3.02 First Step by Age'!A3</f>
        <v>Exhibit 3-2</v>
      </c>
      <c r="B4" s="3" t="str">
        <f>'3.02 First Step by Age'!A4</f>
        <v>FIRST STEP TAKEN DURING THE HOME BUYING PROCESS, BY AGE</v>
      </c>
    </row>
    <row r="5" spans="1:2" ht="15">
      <c r="A5" s="3" t="str">
        <f>'3.03 Info Sources Used'!A3</f>
        <v>Exhibit 3-3</v>
      </c>
      <c r="B5" s="3" t="str">
        <f>'3.03 Info Sources Used'!A4</f>
        <v>INFORMATION SOURCES USED IN HOME SEARCH, BY FIRST-TIME AND REPEAT BUYERS, AND BUYERS OF NEW AND PREVIOUSLY OWNED HOMES</v>
      </c>
    </row>
    <row r="6" spans="1:2" ht="15">
      <c r="A6" s="3" t="str">
        <f>'3.04 Info Sources by Age'!A3</f>
        <v>Exhibit 3-4</v>
      </c>
      <c r="B6" s="3" t="str">
        <f>'3.04 Info Sources by Age'!A4</f>
        <v>INFORMATION SOURCES USED IN HOME SEARCH, BY AGE</v>
      </c>
    </row>
    <row r="7" spans="1:2" ht="15">
      <c r="A7" s="3" t="str">
        <f>'3.05 Freq of Use of Info'!A3</f>
        <v>Exhibit 3-5</v>
      </c>
      <c r="B7" s="3" t="str">
        <f>'3.05 Freq of Use of Info'!A4</f>
        <v>FREQUENCY OF USE OF DIFFERENT INFORMATION SOURCES</v>
      </c>
    </row>
    <row r="8" spans="1:2" ht="15">
      <c r="A8" s="3" t="str">
        <f>'3.06 Usefulness'!A3</f>
        <v>Exhibit 3-6</v>
      </c>
      <c r="B8" s="3" t="str">
        <f>'3.06 Usefulness'!A4</f>
        <v>USEFULNESS OF INFORMATION SOURCES</v>
      </c>
    </row>
    <row r="9" spans="1:2" ht="15">
      <c r="A9" s="3" t="str">
        <f>'3.07 Search Activity'!A3</f>
        <v>Exhibit 3-7</v>
      </c>
      <c r="B9" s="3" t="str">
        <f>'3.07 Search Activity'!A4</f>
        <v>LENGTH OF SEARCH, BY REGION</v>
      </c>
    </row>
    <row r="10" spans="1:2" ht="15">
      <c r="A10" s="3" t="str">
        <f>'3.08 Search by Use of Agent'!A3</f>
        <v>Exhibit 3-8</v>
      </c>
      <c r="B10" s="3" t="str">
        <f>'3.08 Search by Use of Agent'!A4</f>
        <v>LENGTH OF SEARCH FOR BUYERS WHO USED AN AGENT, BY FIRST-TIME AND REPEAT BUYERS</v>
      </c>
    </row>
    <row r="11" spans="1:2" ht="15">
      <c r="A11" s="3" t="str">
        <f>'3.09 Where First Learned'!A3</f>
        <v>Exhibit 3-9</v>
      </c>
      <c r="B11" s="3" t="str">
        <f>'3.09 Where First Learned'!A4</f>
        <v>WHERE BUYER FOUND THE HOME THEY PURCHASED, 2001-2020</v>
      </c>
    </row>
    <row r="12" spans="1:2" ht="15">
      <c r="A12" s="3" t="str">
        <f>'3.10 Most difficult steps'!A3</f>
        <v>Exhibit 3-10</v>
      </c>
      <c r="B12" s="164" t="str">
        <f>'3.10 Most difficult steps'!A4</f>
        <v>MOST DIFFICULT STEPS OF HOME BUYING PROCESS BY FIRST-TIME AND REPEAT BUYERS AND BUYERS OF NEW AND PREVIOUSLY OWNED HOMES</v>
      </c>
    </row>
    <row r="13" spans="1:2" ht="15">
      <c r="A13" s="3" t="str">
        <f>'3.11 Use of Internet'!A3</f>
        <v>Exhibit 3-11</v>
      </c>
      <c r="B13" s="3" t="str">
        <f>'3.11 Use of Internet'!A4</f>
        <v>BUYER USE OF INTERNET IN HOME SEARCH PROCESS, 1995-2020</v>
      </c>
    </row>
    <row r="14" spans="1:2" ht="15">
      <c r="A14" s="3" t="str">
        <f>'3.12 Internet Devices'!A3</f>
        <v>Exhibit 3-12</v>
      </c>
      <c r="B14" s="3" t="str">
        <f>'3.12 Internet Devices'!A4</f>
        <v>PERCENTAGE OF TIME USING DEVICES IN HOME SEARCH</v>
      </c>
    </row>
    <row r="15" spans="1:2" ht="15">
      <c r="A15" s="3" t="str">
        <f>'3.13 Devices by Age'!A3</f>
        <v>Exhibit 3-13</v>
      </c>
      <c r="B15" s="3" t="str">
        <f>'3.13 Devices by Age'!A4</f>
        <v>PERCENTAGE OF TIME USING DEVICES IN HOME SEARCH, BY AGE</v>
      </c>
    </row>
    <row r="16" spans="1:2" ht="15">
      <c r="A16" s="3" t="str">
        <f>'3.14 Actions'!A3</f>
        <v>Exhibit 3-14</v>
      </c>
      <c r="B16" s="3" t="str">
        <f>'3.14 Actions'!A4</f>
        <v>ACTIONS TAKEN AS A RESULT OF INTERNET HOME SEARCH, FIRST-TIME AND REPEAT BUYERS</v>
      </c>
    </row>
    <row r="17" spans="1:2" ht="15.75" customHeight="1">
      <c r="A17" s="3" t="str">
        <f>'3.15 Internet User'!A3</f>
        <v>Exhibit 3-15</v>
      </c>
      <c r="B17" s="3" t="str">
        <f>'3.15 Internet User'!A4</f>
        <v>CHARACTERISTICS OF HOME SEARCHERS AND SEARCH ACTIVITY, BY USE OF INTERNET</v>
      </c>
    </row>
    <row r="18" spans="1:2" ht="15">
      <c r="A18" s="3" t="str">
        <f>'3.16 Sources Used'!A3</f>
        <v>Exhibit 3-16</v>
      </c>
      <c r="B18" s="3" t="str">
        <f>'3.16 Sources Used'!A4</f>
        <v>INFORMATION SOURCES USED IN HOME SEARCH, BY USE OF INTERNET</v>
      </c>
    </row>
    <row r="19" spans="1:3" ht="15">
      <c r="A19" s="3" t="str">
        <f>'3.17 How First Learn'!A3</f>
        <v>Exhibit 3-17</v>
      </c>
      <c r="B19" s="3" t="str">
        <f>'3.17 How First Learn'!A4</f>
        <v>WHERE BUYERS FOUND THE HOME THEY PURCHASED, BY USE OF INTERNET</v>
      </c>
      <c r="C19" s="4"/>
    </row>
    <row r="20" spans="1:2" ht="15">
      <c r="A20" s="3" t="str">
        <f>'3.18 Method of Purchase'!A3</f>
        <v>Exhibit 3-18</v>
      </c>
      <c r="B20" s="3" t="str">
        <f>'3.18 Method of Purchase'!A4</f>
        <v>METHOD OF HOME PURCHASE, BY USE OF INTERNET</v>
      </c>
    </row>
    <row r="21" spans="1:2" ht="15">
      <c r="A21" s="3" t="str">
        <f>'3.19 Value'!A3</f>
        <v>Exhibit 3-19</v>
      </c>
      <c r="B21" s="3" t="str">
        <f>'3.19 Value'!A4</f>
        <v>VALUE OF WEB SITE FEATURES</v>
      </c>
    </row>
    <row r="22" spans="1:2" ht="15">
      <c r="A22" s="2" t="str">
        <f>'3.20 Satisfaction in buying'!A3</f>
        <v>Exhibit 3-20</v>
      </c>
      <c r="B22" s="44" t="str">
        <f>'3.20 Satisfaction in buying'!A4</f>
        <v>SATISFACTION IN BUYING PROCESS</v>
      </c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4.421875" style="2" customWidth="1"/>
    <col min="2" max="7" width="7.28125" style="31" customWidth="1"/>
    <col min="8" max="9" width="7.28125" style="2" customWidth="1"/>
    <col min="10" max="10" width="6.57421875" style="2" customWidth="1"/>
    <col min="11" max="11" width="6.421875" style="2" customWidth="1"/>
    <col min="12" max="18" width="8.7109375" style="2" customWidth="1"/>
    <col min="19" max="16384" width="8.7109375" style="2" customWidth="1"/>
  </cols>
  <sheetData>
    <row r="1" spans="1:7" ht="18">
      <c r="A1" s="1" t="s">
        <v>15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2" t="s">
        <v>105</v>
      </c>
    </row>
    <row r="4" ht="15">
      <c r="A4" s="7" t="s">
        <v>176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ht="15">
      <c r="G9" s="2"/>
    </row>
    <row r="10" spans="2:7" ht="15" thickBot="1">
      <c r="B10" s="25">
        <v>2020</v>
      </c>
      <c r="G10" s="2"/>
    </row>
    <row r="11" spans="1:7" ht="15">
      <c r="A11" s="15" t="s">
        <v>48</v>
      </c>
      <c r="B11" s="22">
        <v>31</v>
      </c>
      <c r="G11" s="2"/>
    </row>
    <row r="12" spans="1:8" ht="15">
      <c r="A12" s="12" t="s">
        <v>49</v>
      </c>
      <c r="B12" s="23">
        <v>57</v>
      </c>
      <c r="G12" s="2"/>
      <c r="H12" s="2" t="s">
        <v>35</v>
      </c>
    </row>
    <row r="13" spans="1:7" ht="15">
      <c r="A13" s="12" t="s">
        <v>10</v>
      </c>
      <c r="B13" s="23">
        <v>5</v>
      </c>
      <c r="G13" s="2"/>
    </row>
    <row r="14" spans="1:7" ht="15">
      <c r="A14" s="12" t="s">
        <v>100</v>
      </c>
      <c r="B14" s="23">
        <v>4</v>
      </c>
      <c r="G14" s="2"/>
    </row>
    <row r="15" spans="1:7" ht="15">
      <c r="A15" s="12" t="s">
        <v>57</v>
      </c>
      <c r="B15" s="23" t="s">
        <v>159</v>
      </c>
      <c r="G15" s="2"/>
    </row>
    <row r="16" spans="1:7" ht="15">
      <c r="A16" s="12" t="s">
        <v>58</v>
      </c>
      <c r="B16" s="23" t="s">
        <v>159</v>
      </c>
      <c r="G16" s="2"/>
    </row>
    <row r="17" spans="1:7" ht="15">
      <c r="A17" s="12" t="s">
        <v>99</v>
      </c>
      <c r="B17" s="23">
        <v>2</v>
      </c>
      <c r="G17" s="2"/>
    </row>
    <row r="18" spans="1:7" ht="15">
      <c r="A18" s="12" t="s">
        <v>51</v>
      </c>
      <c r="B18" s="23" t="s">
        <v>159</v>
      </c>
      <c r="G18" s="2"/>
    </row>
    <row r="19" spans="1:7" ht="15">
      <c r="A19" s="16" t="s">
        <v>39</v>
      </c>
      <c r="B19" s="84" t="s">
        <v>159</v>
      </c>
      <c r="G19" s="2"/>
    </row>
    <row r="20" spans="2:7" ht="15">
      <c r="B20" s="107"/>
      <c r="G20" s="2"/>
    </row>
    <row r="21" spans="1:7" ht="15">
      <c r="A21" s="60"/>
      <c r="G21" s="2"/>
    </row>
    <row r="22" spans="1:7" ht="21">
      <c r="A22" s="29" t="s">
        <v>34</v>
      </c>
      <c r="F22" s="2"/>
      <c r="G22" s="2"/>
    </row>
    <row r="23" spans="1:7" ht="15">
      <c r="A23" s="60"/>
      <c r="F23" s="2"/>
      <c r="G23" s="2"/>
    </row>
    <row r="24" spans="2:20" ht="15" thickBot="1">
      <c r="B24" s="25">
        <v>2001</v>
      </c>
      <c r="C24" s="25">
        <v>2003</v>
      </c>
      <c r="D24" s="25">
        <v>2004</v>
      </c>
      <c r="E24" s="25">
        <v>2005</v>
      </c>
      <c r="F24" s="25">
        <v>2006</v>
      </c>
      <c r="G24" s="25">
        <v>2007</v>
      </c>
      <c r="H24" s="25">
        <v>2008</v>
      </c>
      <c r="I24" s="25">
        <v>2009</v>
      </c>
      <c r="J24" s="25">
        <v>2010</v>
      </c>
      <c r="K24" s="25">
        <v>2011</v>
      </c>
      <c r="L24" s="25">
        <v>2012</v>
      </c>
      <c r="M24" s="25">
        <v>2013</v>
      </c>
      <c r="N24" s="25">
        <v>2014</v>
      </c>
      <c r="O24" s="25">
        <v>2015</v>
      </c>
      <c r="P24" s="25">
        <v>2016</v>
      </c>
      <c r="Q24" s="25">
        <v>2017</v>
      </c>
      <c r="R24" s="25">
        <v>2018</v>
      </c>
      <c r="S24" s="25">
        <v>2019</v>
      </c>
      <c r="T24" s="25">
        <v>2020</v>
      </c>
    </row>
    <row r="25" spans="1:20" ht="15">
      <c r="A25" s="15" t="s">
        <v>49</v>
      </c>
      <c r="B25" s="22">
        <v>8</v>
      </c>
      <c r="C25" s="22">
        <v>11</v>
      </c>
      <c r="D25" s="22">
        <v>15.3</v>
      </c>
      <c r="E25" s="52">
        <v>23.833357669417136</v>
      </c>
      <c r="F25" s="52">
        <v>23.742463274038432</v>
      </c>
      <c r="G25" s="52">
        <v>29.011964277740827</v>
      </c>
      <c r="H25" s="52">
        <v>32.27608598589095</v>
      </c>
      <c r="I25" s="52">
        <v>35.81700287845182</v>
      </c>
      <c r="J25" s="52">
        <v>37.238179645027756</v>
      </c>
      <c r="K25" s="52">
        <v>39.9</v>
      </c>
      <c r="L25" s="52">
        <v>41.9</v>
      </c>
      <c r="M25" s="52">
        <v>43.4</v>
      </c>
      <c r="N25" s="52">
        <v>43</v>
      </c>
      <c r="O25" s="52">
        <v>44</v>
      </c>
      <c r="P25" s="52">
        <v>51</v>
      </c>
      <c r="Q25" s="52">
        <v>49</v>
      </c>
      <c r="R25" s="52">
        <v>50</v>
      </c>
      <c r="S25" s="52">
        <v>52</v>
      </c>
      <c r="T25" s="52">
        <v>51</v>
      </c>
    </row>
    <row r="26" spans="1:20" ht="15">
      <c r="A26" s="12" t="s">
        <v>48</v>
      </c>
      <c r="B26" s="36">
        <v>48</v>
      </c>
      <c r="C26" s="36">
        <v>41</v>
      </c>
      <c r="D26" s="36">
        <v>37.9</v>
      </c>
      <c r="E26" s="23">
        <v>36.08098885717125</v>
      </c>
      <c r="F26" s="23">
        <v>35.81423662498303</v>
      </c>
      <c r="G26" s="23">
        <v>33.93990448778153</v>
      </c>
      <c r="H26" s="23">
        <v>34.09424672511053</v>
      </c>
      <c r="I26" s="23">
        <v>35.80983186004326</v>
      </c>
      <c r="J26" s="23">
        <v>37.58722899173969</v>
      </c>
      <c r="K26" s="23">
        <v>34.9</v>
      </c>
      <c r="L26" s="23">
        <v>33.5</v>
      </c>
      <c r="M26" s="23">
        <v>33.1</v>
      </c>
      <c r="N26" s="23">
        <v>33</v>
      </c>
      <c r="O26" s="23">
        <v>33</v>
      </c>
      <c r="P26" s="23">
        <v>34</v>
      </c>
      <c r="Q26" s="23">
        <v>31</v>
      </c>
      <c r="R26" s="23">
        <v>28</v>
      </c>
      <c r="S26" s="23">
        <v>29</v>
      </c>
      <c r="T26" s="23">
        <v>28</v>
      </c>
    </row>
    <row r="27" spans="1:20" ht="15">
      <c r="A27" s="12" t="s">
        <v>10</v>
      </c>
      <c r="B27" s="36">
        <v>15</v>
      </c>
      <c r="C27" s="36">
        <v>16</v>
      </c>
      <c r="D27" s="36">
        <v>16.1</v>
      </c>
      <c r="E27" s="23">
        <v>15.342743239752163</v>
      </c>
      <c r="F27" s="23">
        <v>14.95765157005604</v>
      </c>
      <c r="G27" s="23">
        <v>14.441198284879434</v>
      </c>
      <c r="H27" s="23">
        <v>14.722070437442742</v>
      </c>
      <c r="I27" s="23">
        <v>12.158720641238444</v>
      </c>
      <c r="J27" s="23">
        <v>11.054689896344861</v>
      </c>
      <c r="K27" s="23">
        <v>10.9</v>
      </c>
      <c r="L27" s="23">
        <v>10</v>
      </c>
      <c r="M27" s="23">
        <v>9.3</v>
      </c>
      <c r="N27" s="23">
        <v>9</v>
      </c>
      <c r="O27" s="23">
        <v>9</v>
      </c>
      <c r="P27" s="23">
        <v>8</v>
      </c>
      <c r="Q27" s="23">
        <v>7</v>
      </c>
      <c r="R27" s="23">
        <v>7</v>
      </c>
      <c r="S27" s="23">
        <v>6</v>
      </c>
      <c r="T27" s="23">
        <v>7</v>
      </c>
    </row>
    <row r="28" spans="1:20" ht="15">
      <c r="A28" s="12" t="s">
        <v>100</v>
      </c>
      <c r="B28" s="23">
        <v>8</v>
      </c>
      <c r="C28" s="23">
        <v>7</v>
      </c>
      <c r="D28" s="23">
        <v>7.2</v>
      </c>
      <c r="E28" s="23">
        <v>7.493043804314141</v>
      </c>
      <c r="F28" s="23">
        <v>8.406590403383882</v>
      </c>
      <c r="G28" s="23">
        <v>7.696560570755294</v>
      </c>
      <c r="H28" s="23">
        <v>6.757745952185039</v>
      </c>
      <c r="I28" s="23">
        <v>6.009945119489376</v>
      </c>
      <c r="J28" s="23">
        <v>5.97850664885774</v>
      </c>
      <c r="K28" s="23">
        <v>5.6</v>
      </c>
      <c r="L28" s="23">
        <v>6.1</v>
      </c>
      <c r="M28" s="23">
        <v>5.7</v>
      </c>
      <c r="N28" s="23">
        <v>6</v>
      </c>
      <c r="O28" s="23">
        <v>6</v>
      </c>
      <c r="P28" s="23">
        <v>4</v>
      </c>
      <c r="Q28" s="23">
        <v>6</v>
      </c>
      <c r="R28" s="23">
        <v>7</v>
      </c>
      <c r="S28" s="23">
        <v>6</v>
      </c>
      <c r="T28" s="23">
        <v>6</v>
      </c>
    </row>
    <row r="29" spans="1:20" ht="15">
      <c r="A29" s="12" t="s">
        <v>57</v>
      </c>
      <c r="B29" s="23">
        <v>3</v>
      </c>
      <c r="C29" s="23">
        <v>7</v>
      </c>
      <c r="D29" s="23">
        <v>7.1</v>
      </c>
      <c r="E29" s="23">
        <v>7.202742350483922</v>
      </c>
      <c r="F29" s="23">
        <v>8.038478772414953</v>
      </c>
      <c r="G29" s="23">
        <v>8.171226551880299</v>
      </c>
      <c r="H29" s="23">
        <v>6.629587918883471</v>
      </c>
      <c r="I29" s="23">
        <v>5.34649658943509</v>
      </c>
      <c r="J29" s="23">
        <v>4.1</v>
      </c>
      <c r="K29" s="23">
        <v>5.2</v>
      </c>
      <c r="L29" s="23">
        <v>4.5</v>
      </c>
      <c r="M29" s="23">
        <v>5.2</v>
      </c>
      <c r="N29" s="23">
        <v>5</v>
      </c>
      <c r="O29" s="23">
        <v>6</v>
      </c>
      <c r="P29" s="23">
        <v>2</v>
      </c>
      <c r="Q29" s="23">
        <v>6</v>
      </c>
      <c r="R29" s="23">
        <v>5</v>
      </c>
      <c r="S29" s="23">
        <v>4</v>
      </c>
      <c r="T29" s="23">
        <v>5</v>
      </c>
    </row>
    <row r="30" spans="1:20" ht="15">
      <c r="A30" s="12" t="s">
        <v>99</v>
      </c>
      <c r="B30" s="23">
        <v>4</v>
      </c>
      <c r="C30" s="23">
        <v>4</v>
      </c>
      <c r="D30" s="23">
        <v>5.4</v>
      </c>
      <c r="E30" s="23">
        <v>3.343906113628024</v>
      </c>
      <c r="F30" s="23">
        <v>2.9971368446380495</v>
      </c>
      <c r="G30" s="23">
        <v>2.5999894689692895</v>
      </c>
      <c r="H30" s="23">
        <v>2.04778812666161</v>
      </c>
      <c r="I30" s="23">
        <v>2.1101871041565663</v>
      </c>
      <c r="J30" s="23">
        <v>2.1</v>
      </c>
      <c r="K30" s="23">
        <v>1.8</v>
      </c>
      <c r="L30" s="23">
        <v>1.9</v>
      </c>
      <c r="M30" s="23">
        <v>1.7</v>
      </c>
      <c r="N30" s="23">
        <v>3</v>
      </c>
      <c r="O30" s="23">
        <v>2</v>
      </c>
      <c r="P30" s="23">
        <v>1</v>
      </c>
      <c r="Q30" s="23">
        <v>2</v>
      </c>
      <c r="R30" s="23">
        <v>3</v>
      </c>
      <c r="S30" s="23">
        <v>3</v>
      </c>
      <c r="T30" s="23">
        <v>3</v>
      </c>
    </row>
    <row r="31" spans="1:20" ht="15">
      <c r="A31" s="12" t="s">
        <v>58</v>
      </c>
      <c r="B31" s="23">
        <v>7</v>
      </c>
      <c r="C31" s="23">
        <v>7</v>
      </c>
      <c r="D31" s="23">
        <v>4.9</v>
      </c>
      <c r="E31" s="23">
        <v>5.4788213257381955</v>
      </c>
      <c r="F31" s="23">
        <v>5.156979882669246</v>
      </c>
      <c r="G31" s="23">
        <v>3.4511197656512573</v>
      </c>
      <c r="H31" s="23">
        <v>2.7750451571085564</v>
      </c>
      <c r="I31" s="23">
        <v>2.323547665425548</v>
      </c>
      <c r="J31" s="23">
        <v>1.5</v>
      </c>
      <c r="K31" s="23">
        <v>1.6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 t="s">
        <v>159</v>
      </c>
      <c r="T31" s="23" t="s">
        <v>159</v>
      </c>
    </row>
    <row r="32" spans="1:20" ht="15">
      <c r="A32" s="12" t="s">
        <v>51</v>
      </c>
      <c r="B32" s="23">
        <v>2</v>
      </c>
      <c r="C32" s="23">
        <v>1</v>
      </c>
      <c r="D32" s="23">
        <v>2.1</v>
      </c>
      <c r="E32" s="23">
        <v>1.2243966394951764</v>
      </c>
      <c r="F32" s="23">
        <v>0.886462627816356</v>
      </c>
      <c r="G32" s="23">
        <v>0.6880365923420547</v>
      </c>
      <c r="H32" s="23">
        <v>0.6974296967170935</v>
      </c>
      <c r="I32" s="23" t="s">
        <v>159</v>
      </c>
      <c r="J32" s="108">
        <v>0.4</v>
      </c>
      <c r="K32" s="108">
        <v>0.2</v>
      </c>
      <c r="L32" s="108" t="s">
        <v>159</v>
      </c>
      <c r="M32" s="108">
        <v>0.2</v>
      </c>
      <c r="N32" s="108" t="s">
        <v>159</v>
      </c>
      <c r="O32" s="108">
        <v>0.2</v>
      </c>
      <c r="P32" s="108" t="s">
        <v>159</v>
      </c>
      <c r="Q32" s="108" t="s">
        <v>159</v>
      </c>
      <c r="R32" s="108" t="s">
        <v>159</v>
      </c>
      <c r="S32" s="108" t="s">
        <v>159</v>
      </c>
      <c r="T32" s="108" t="s">
        <v>159</v>
      </c>
    </row>
    <row r="33" spans="1:20" ht="15">
      <c r="A33" s="16" t="s">
        <v>39</v>
      </c>
      <c r="B33" s="24">
        <v>5</v>
      </c>
      <c r="C33" s="24">
        <v>6</v>
      </c>
      <c r="D33" s="24">
        <v>4</v>
      </c>
      <c r="E33" s="84" t="s">
        <v>160</v>
      </c>
      <c r="F33" s="84" t="s">
        <v>160</v>
      </c>
      <c r="G33" s="84" t="s">
        <v>160</v>
      </c>
      <c r="H33" s="84" t="s">
        <v>160</v>
      </c>
      <c r="I33" s="84" t="s">
        <v>160</v>
      </c>
      <c r="J33" s="84" t="s">
        <v>160</v>
      </c>
      <c r="K33" s="84" t="s">
        <v>160</v>
      </c>
      <c r="L33" s="84" t="s">
        <v>160</v>
      </c>
      <c r="M33" s="84">
        <v>0.5</v>
      </c>
      <c r="N33" s="84" t="s">
        <v>160</v>
      </c>
      <c r="O33" s="84" t="s">
        <v>160</v>
      </c>
      <c r="P33" s="84" t="s">
        <v>160</v>
      </c>
      <c r="Q33" s="84" t="s">
        <v>160</v>
      </c>
      <c r="R33" s="84" t="s">
        <v>159</v>
      </c>
      <c r="S33" s="84" t="s">
        <v>160</v>
      </c>
      <c r="T33" s="84" t="s">
        <v>159</v>
      </c>
    </row>
    <row r="34" spans="2:7" ht="15">
      <c r="B34" s="107"/>
      <c r="C34" s="107"/>
      <c r="D34" s="107"/>
      <c r="E34" s="107"/>
      <c r="F34" s="2"/>
      <c r="G34" s="2"/>
    </row>
    <row r="35" spans="1:7" ht="15">
      <c r="A35" s="38" t="s">
        <v>114</v>
      </c>
      <c r="B35" s="92"/>
      <c r="C35" s="92"/>
      <c r="D35" s="92"/>
      <c r="E35" s="92"/>
      <c r="F35" s="2"/>
      <c r="G35" s="2"/>
    </row>
    <row r="36" spans="6:7" ht="15">
      <c r="F36" s="2"/>
      <c r="G36" s="2"/>
    </row>
    <row r="37" spans="1:7" ht="15">
      <c r="A37" s="55"/>
      <c r="B37" s="55"/>
      <c r="C37" s="55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3.5" customHeight="1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</sheetData>
  <sheetProtection/>
  <printOptions/>
  <pageMargins left="0.84" right="0.17" top="1" bottom="1" header="0.5" footer="0.5"/>
  <pageSetup fitToHeight="1" fitToWidth="1" horizontalDpi="600" verticalDpi="600" orientation="portrait" scale="72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8.421875" style="2" customWidth="1"/>
    <col min="2" max="2" width="13.140625" style="2" customWidth="1"/>
    <col min="3" max="3" width="16.57421875" style="2" customWidth="1"/>
    <col min="4" max="4" width="15.00390625" style="2" customWidth="1"/>
    <col min="5" max="5" width="8.7109375" style="2" customWidth="1"/>
    <col min="6" max="6" width="14.421875" style="2" customWidth="1"/>
    <col min="7" max="16384" width="8.7109375" style="2" customWidth="1"/>
  </cols>
  <sheetData>
    <row r="1" spans="1:2" ht="18">
      <c r="A1" s="1" t="s">
        <v>15</v>
      </c>
      <c r="B1" s="1"/>
    </row>
    <row r="3" spans="1:4" ht="15">
      <c r="A3" s="55" t="s">
        <v>161</v>
      </c>
      <c r="B3" s="55"/>
      <c r="C3" s="31"/>
      <c r="D3" s="31"/>
    </row>
    <row r="4" spans="1:4" ht="15">
      <c r="A4" s="94" t="s">
        <v>135</v>
      </c>
      <c r="B4" s="94"/>
      <c r="C4" s="95"/>
      <c r="D4" s="95"/>
    </row>
    <row r="5" spans="1:4" ht="15">
      <c r="A5" s="20" t="s">
        <v>33</v>
      </c>
      <c r="B5" s="167"/>
      <c r="C5" s="31"/>
      <c r="D5" s="31"/>
    </row>
    <row r="6" ht="15">
      <c r="B6" s="44"/>
    </row>
    <row r="7" ht="15">
      <c r="B7" s="44"/>
    </row>
    <row r="8" spans="1:4" ht="21">
      <c r="A8" s="29" t="s">
        <v>179</v>
      </c>
      <c r="B8" s="31"/>
      <c r="C8" s="31"/>
      <c r="D8" s="31"/>
    </row>
    <row r="9" spans="2:6" ht="15">
      <c r="B9" s="31"/>
      <c r="C9" s="31"/>
      <c r="D9" s="31"/>
      <c r="E9" s="191" t="s">
        <v>129</v>
      </c>
      <c r="F9" s="191"/>
    </row>
    <row r="10" spans="2:6" ht="45" thickBot="1">
      <c r="B10" s="168" t="s">
        <v>36</v>
      </c>
      <c r="C10" s="89" t="s">
        <v>37</v>
      </c>
      <c r="D10" s="89" t="s">
        <v>38</v>
      </c>
      <c r="E10" s="96" t="s">
        <v>19</v>
      </c>
      <c r="F10" s="96" t="s">
        <v>20</v>
      </c>
    </row>
    <row r="11" spans="1:6" ht="17.25" customHeight="1">
      <c r="A11" s="18" t="s">
        <v>132</v>
      </c>
      <c r="B11" s="97">
        <v>60</v>
      </c>
      <c r="C11" s="97">
        <v>61</v>
      </c>
      <c r="D11" s="97">
        <v>59</v>
      </c>
      <c r="E11" s="97">
        <v>55</v>
      </c>
      <c r="F11" s="97">
        <v>60</v>
      </c>
    </row>
    <row r="12" spans="1:6" ht="15" customHeight="1">
      <c r="A12" s="13" t="s">
        <v>144</v>
      </c>
      <c r="B12" s="36">
        <v>11</v>
      </c>
      <c r="C12" s="36">
        <v>15</v>
      </c>
      <c r="D12" s="36">
        <v>9</v>
      </c>
      <c r="E12" s="36" t="s">
        <v>159</v>
      </c>
      <c r="F12" s="36">
        <v>12</v>
      </c>
    </row>
    <row r="13" spans="1:6" ht="15" customHeight="1">
      <c r="A13" s="13" t="s">
        <v>145</v>
      </c>
      <c r="B13" s="98">
        <v>15</v>
      </c>
      <c r="C13" s="98">
        <v>30</v>
      </c>
      <c r="D13" s="98">
        <v>4</v>
      </c>
      <c r="E13" s="98" t="s">
        <v>159</v>
      </c>
      <c r="F13" s="98">
        <v>15</v>
      </c>
    </row>
    <row r="14" spans="1:6" ht="15">
      <c r="A14" s="13" t="s">
        <v>134</v>
      </c>
      <c r="B14" s="98">
        <v>18</v>
      </c>
      <c r="C14" s="98">
        <v>9</v>
      </c>
      <c r="D14" s="98">
        <v>23</v>
      </c>
      <c r="E14" s="98">
        <v>45</v>
      </c>
      <c r="F14" s="98">
        <v>17</v>
      </c>
    </row>
    <row r="15" spans="1:6" ht="15">
      <c r="A15" s="13" t="s">
        <v>133</v>
      </c>
      <c r="B15" s="99">
        <v>5</v>
      </c>
      <c r="C15" s="99">
        <v>5</v>
      </c>
      <c r="D15" s="99">
        <v>5</v>
      </c>
      <c r="E15" s="99" t="s">
        <v>159</v>
      </c>
      <c r="F15" s="99">
        <v>5</v>
      </c>
    </row>
    <row r="16" spans="1:6" ht="15">
      <c r="A16" s="14" t="s">
        <v>131</v>
      </c>
      <c r="B16" s="98">
        <v>16</v>
      </c>
      <c r="C16" s="100">
        <v>22</v>
      </c>
      <c r="D16" s="98">
        <v>11</v>
      </c>
      <c r="E16" s="98">
        <v>9</v>
      </c>
      <c r="F16" s="98">
        <v>16</v>
      </c>
    </row>
    <row r="17" spans="1:6" ht="15">
      <c r="A17" s="14" t="s">
        <v>142</v>
      </c>
      <c r="B17" s="169">
        <v>3</v>
      </c>
      <c r="C17" s="101">
        <v>3</v>
      </c>
      <c r="D17" s="102">
        <v>3</v>
      </c>
      <c r="E17" s="102" t="s">
        <v>159</v>
      </c>
      <c r="F17" s="102">
        <v>3</v>
      </c>
    </row>
    <row r="18" spans="1:6" ht="30">
      <c r="A18" s="175" t="s">
        <v>163</v>
      </c>
      <c r="B18" s="169" t="s">
        <v>159</v>
      </c>
      <c r="C18" s="101" t="s">
        <v>159</v>
      </c>
      <c r="D18" s="102">
        <v>1</v>
      </c>
      <c r="E18" s="102" t="s">
        <v>159</v>
      </c>
      <c r="F18" s="102" t="s">
        <v>159</v>
      </c>
    </row>
    <row r="19" spans="1:6" ht="15">
      <c r="A19" s="27" t="s">
        <v>39</v>
      </c>
      <c r="B19" s="170">
        <v>5</v>
      </c>
      <c r="C19" s="103">
        <v>7</v>
      </c>
      <c r="D19" s="104">
        <v>4</v>
      </c>
      <c r="E19" s="104" t="s">
        <v>159</v>
      </c>
      <c r="F19" s="104">
        <v>6</v>
      </c>
    </row>
    <row r="20" spans="2:6" ht="15">
      <c r="B20" s="31"/>
      <c r="C20" s="28"/>
      <c r="D20" s="28"/>
      <c r="E20" s="28"/>
      <c r="F20" s="28"/>
    </row>
    <row r="21" spans="1:3" ht="21">
      <c r="A21" s="29" t="s">
        <v>34</v>
      </c>
      <c r="B21" s="6"/>
      <c r="C21" s="6"/>
    </row>
    <row r="22" spans="1:6" ht="21">
      <c r="A22" s="105"/>
      <c r="B22" s="44"/>
      <c r="E22" s="191" t="s">
        <v>129</v>
      </c>
      <c r="F22" s="191"/>
    </row>
    <row r="23" spans="2:6" ht="45" thickBot="1">
      <c r="B23" s="168" t="s">
        <v>36</v>
      </c>
      <c r="C23" s="89" t="s">
        <v>37</v>
      </c>
      <c r="D23" s="89" t="s">
        <v>38</v>
      </c>
      <c r="E23" s="96" t="s">
        <v>19</v>
      </c>
      <c r="F23" s="96" t="s">
        <v>20</v>
      </c>
    </row>
    <row r="24" spans="1:6" ht="15" customHeight="1">
      <c r="A24" s="18" t="s">
        <v>132</v>
      </c>
      <c r="B24" s="97">
        <v>53</v>
      </c>
      <c r="C24" s="97">
        <v>56</v>
      </c>
      <c r="D24" s="97">
        <v>52</v>
      </c>
      <c r="E24" s="97">
        <v>44</v>
      </c>
      <c r="F24" s="97">
        <v>55</v>
      </c>
    </row>
    <row r="25" spans="1:6" ht="14.25" customHeight="1">
      <c r="A25" s="13" t="s">
        <v>144</v>
      </c>
      <c r="B25" s="36">
        <v>17</v>
      </c>
      <c r="C25" s="36">
        <v>23</v>
      </c>
      <c r="D25" s="36">
        <v>15</v>
      </c>
      <c r="E25" s="36">
        <v>20</v>
      </c>
      <c r="F25" s="36">
        <v>17</v>
      </c>
    </row>
    <row r="26" spans="1:6" ht="14.25" customHeight="1">
      <c r="A26" s="13" t="s">
        <v>145</v>
      </c>
      <c r="B26" s="106">
        <v>15</v>
      </c>
      <c r="C26" s="106">
        <v>33</v>
      </c>
      <c r="D26" s="106">
        <v>7</v>
      </c>
      <c r="E26" s="106">
        <v>15</v>
      </c>
      <c r="F26" s="106">
        <v>15</v>
      </c>
    </row>
    <row r="27" spans="1:6" ht="15">
      <c r="A27" s="13" t="s">
        <v>131</v>
      </c>
      <c r="B27" s="98">
        <v>11</v>
      </c>
      <c r="C27" s="98">
        <v>25</v>
      </c>
      <c r="D27" s="98">
        <v>5</v>
      </c>
      <c r="E27" s="98">
        <v>10</v>
      </c>
      <c r="F27" s="98">
        <v>12</v>
      </c>
    </row>
    <row r="28" spans="1:6" ht="15">
      <c r="A28" s="13" t="s">
        <v>133</v>
      </c>
      <c r="B28" s="99">
        <v>7</v>
      </c>
      <c r="C28" s="99">
        <v>10</v>
      </c>
      <c r="D28" s="99">
        <v>6</v>
      </c>
      <c r="E28" s="99">
        <v>9</v>
      </c>
      <c r="F28" s="99">
        <v>7</v>
      </c>
    </row>
    <row r="29" spans="1:6" ht="15">
      <c r="A29" s="14" t="s">
        <v>142</v>
      </c>
      <c r="B29" s="98">
        <v>4</v>
      </c>
      <c r="C29" s="98">
        <v>5</v>
      </c>
      <c r="D29" s="98">
        <v>4</v>
      </c>
      <c r="E29" s="98">
        <v>3</v>
      </c>
      <c r="F29" s="98">
        <v>5</v>
      </c>
    </row>
    <row r="30" spans="1:6" ht="30">
      <c r="A30" s="175" t="s">
        <v>163</v>
      </c>
      <c r="B30" s="176">
        <v>2</v>
      </c>
      <c r="C30" s="176">
        <v>2</v>
      </c>
      <c r="D30" s="176">
        <v>2</v>
      </c>
      <c r="E30" s="176">
        <v>3</v>
      </c>
      <c r="F30" s="176">
        <v>2</v>
      </c>
    </row>
    <row r="31" spans="1:6" ht="15">
      <c r="A31" s="14" t="s">
        <v>134</v>
      </c>
      <c r="B31" s="98">
        <v>20</v>
      </c>
      <c r="C31" s="98">
        <v>9</v>
      </c>
      <c r="D31" s="98">
        <v>25</v>
      </c>
      <c r="E31" s="98">
        <v>26</v>
      </c>
      <c r="F31" s="98">
        <v>19</v>
      </c>
    </row>
    <row r="32" spans="1:6" ht="15">
      <c r="A32" s="27" t="s">
        <v>39</v>
      </c>
      <c r="B32" s="37">
        <v>6</v>
      </c>
      <c r="C32" s="37">
        <v>4</v>
      </c>
      <c r="D32" s="37">
        <v>7</v>
      </c>
      <c r="E32" s="37">
        <v>7</v>
      </c>
      <c r="F32" s="37">
        <v>6</v>
      </c>
    </row>
  </sheetData>
  <sheetProtection/>
  <mergeCells count="2">
    <mergeCell ref="E9:F9"/>
    <mergeCell ref="E22:F22"/>
  </mergeCells>
  <printOptions/>
  <pageMargins left="0.84" right="0.17" top="1" bottom="1" header="0.5" footer="0.5"/>
  <pageSetup fitToHeight="1" fitToWidth="1" horizontalDpi="600" verticalDpi="600" orientation="portrait" scale="68" r:id="rId1"/>
  <headerFooter alignWithMargins="0">
    <oddFooter>&amp;L&amp;"Arial,Italic"&amp;8The 2014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7.57421875" style="2" customWidth="1"/>
    <col min="2" max="2" width="10.8515625" style="2" customWidth="1"/>
    <col min="3" max="3" width="16.7109375" style="2" customWidth="1"/>
    <col min="4" max="4" width="6.421875" style="2" customWidth="1"/>
    <col min="5" max="6" width="16.7109375" style="2" customWidth="1"/>
    <col min="7" max="7" width="7.8515625" style="2" customWidth="1"/>
    <col min="8" max="8" width="8.140625" style="2" customWidth="1"/>
    <col min="9" max="9" width="13.140625" style="2" customWidth="1"/>
    <col min="10" max="16384" width="8.7109375" style="2" customWidth="1"/>
  </cols>
  <sheetData>
    <row r="1" ht="18">
      <c r="A1" s="1" t="s">
        <v>15</v>
      </c>
    </row>
    <row r="3" spans="1:2" ht="15">
      <c r="A3" s="2" t="s">
        <v>67</v>
      </c>
      <c r="B3" s="44"/>
    </row>
    <row r="4" spans="1:2" ht="15">
      <c r="A4" s="7" t="s">
        <v>164</v>
      </c>
      <c r="B4" s="44"/>
    </row>
    <row r="5" ht="9.75" customHeight="1">
      <c r="B5" s="44"/>
    </row>
    <row r="6" ht="15">
      <c r="B6" s="44"/>
    </row>
    <row r="7" ht="15">
      <c r="B7" s="44"/>
    </row>
    <row r="8" ht="15">
      <c r="B8" s="44"/>
    </row>
    <row r="9" spans="1:2" ht="15">
      <c r="A9" s="2">
        <v>1995</v>
      </c>
      <c r="B9" s="166">
        <v>0.02</v>
      </c>
    </row>
    <row r="10" spans="1:2" ht="15">
      <c r="A10" s="2">
        <v>1997</v>
      </c>
      <c r="B10" s="166">
        <v>0.18</v>
      </c>
    </row>
    <row r="11" spans="1:2" ht="15">
      <c r="A11" s="2">
        <v>1999</v>
      </c>
      <c r="B11" s="166">
        <v>0.37</v>
      </c>
    </row>
    <row r="12" spans="1:2" ht="15">
      <c r="A12" s="2">
        <v>2001</v>
      </c>
      <c r="B12" s="166">
        <v>0.41</v>
      </c>
    </row>
    <row r="13" spans="1:2" ht="15">
      <c r="A13" s="2">
        <v>2003</v>
      </c>
      <c r="B13" s="166">
        <v>0.65</v>
      </c>
    </row>
    <row r="14" spans="1:2" ht="15">
      <c r="A14" s="2">
        <v>2004</v>
      </c>
      <c r="B14" s="166">
        <v>0.74</v>
      </c>
    </row>
    <row r="15" spans="1:2" ht="15">
      <c r="A15" s="2">
        <v>2005</v>
      </c>
      <c r="B15" s="166">
        <v>0.77</v>
      </c>
    </row>
    <row r="16" spans="1:2" ht="15">
      <c r="A16" s="2">
        <v>2006</v>
      </c>
      <c r="B16" s="166">
        <v>0.8</v>
      </c>
    </row>
    <row r="17" spans="1:2" ht="15">
      <c r="A17" s="2">
        <v>2007</v>
      </c>
      <c r="B17" s="166">
        <v>0.84</v>
      </c>
    </row>
    <row r="18" spans="1:2" ht="15">
      <c r="A18" s="2">
        <v>2008</v>
      </c>
      <c r="B18" s="166">
        <v>0.87</v>
      </c>
    </row>
    <row r="19" spans="1:2" ht="15">
      <c r="A19" s="2">
        <v>2009</v>
      </c>
      <c r="B19" s="166">
        <v>0.9</v>
      </c>
    </row>
    <row r="20" spans="1:2" ht="15">
      <c r="A20" s="2">
        <v>2010</v>
      </c>
      <c r="B20" s="166">
        <v>0.89</v>
      </c>
    </row>
    <row r="21" spans="1:2" ht="15">
      <c r="A21" s="2">
        <v>2011</v>
      </c>
      <c r="B21" s="166">
        <v>0.88</v>
      </c>
    </row>
    <row r="22" spans="1:2" ht="15">
      <c r="A22" s="2">
        <v>2012</v>
      </c>
      <c r="B22" s="166">
        <v>0.9</v>
      </c>
    </row>
    <row r="23" spans="1:2" ht="15">
      <c r="A23" s="2">
        <v>2013</v>
      </c>
      <c r="B23" s="93">
        <v>0.92</v>
      </c>
    </row>
    <row r="24" spans="1:2" ht="15">
      <c r="A24" s="2">
        <v>2014</v>
      </c>
      <c r="B24" s="93">
        <v>0.92</v>
      </c>
    </row>
    <row r="25" spans="1:2" ht="15">
      <c r="A25" s="2">
        <v>2015</v>
      </c>
      <c r="B25" s="93">
        <v>0.92</v>
      </c>
    </row>
    <row r="26" spans="1:2" ht="15">
      <c r="A26" s="2">
        <v>2016</v>
      </c>
      <c r="B26" s="93">
        <v>0.95</v>
      </c>
    </row>
    <row r="27" spans="1:2" ht="15">
      <c r="A27" s="2">
        <v>2017</v>
      </c>
      <c r="B27" s="93">
        <v>0.95</v>
      </c>
    </row>
    <row r="28" spans="1:2" ht="15">
      <c r="A28" s="2">
        <v>2018</v>
      </c>
      <c r="B28" s="93">
        <v>0.95</v>
      </c>
    </row>
    <row r="29" spans="1:2" ht="15">
      <c r="A29" s="2">
        <v>2019</v>
      </c>
      <c r="B29" s="93">
        <v>0.93</v>
      </c>
    </row>
    <row r="30" spans="1:2" ht="15">
      <c r="A30" s="2">
        <v>2020</v>
      </c>
      <c r="B30" s="93">
        <v>0.97</v>
      </c>
    </row>
    <row r="31" ht="15">
      <c r="A31" s="93"/>
    </row>
    <row r="32" ht="15">
      <c r="A32" s="93"/>
    </row>
    <row r="33" ht="15">
      <c r="A33" s="93"/>
    </row>
    <row r="39" ht="21">
      <c r="C39" s="29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4" width="8.8515625" style="0" bestFit="1" customWidth="1"/>
  </cols>
  <sheetData>
    <row r="1" ht="18">
      <c r="A1" s="1" t="s">
        <v>15</v>
      </c>
    </row>
    <row r="2" ht="15">
      <c r="A2" s="2"/>
    </row>
    <row r="3" ht="15">
      <c r="A3" s="2" t="s">
        <v>68</v>
      </c>
    </row>
    <row r="4" ht="15">
      <c r="A4" s="7" t="s">
        <v>169</v>
      </c>
    </row>
    <row r="5" ht="13.5">
      <c r="A5" s="20" t="s">
        <v>33</v>
      </c>
    </row>
    <row r="8" ht="21">
      <c r="A8" s="29" t="s">
        <v>179</v>
      </c>
    </row>
    <row r="10" spans="1:4" ht="45" thickBot="1">
      <c r="A10" s="2"/>
      <c r="B10" s="168" t="s">
        <v>36</v>
      </c>
      <c r="C10" s="89" t="s">
        <v>37</v>
      </c>
      <c r="D10" s="89" t="s">
        <v>38</v>
      </c>
    </row>
    <row r="11" spans="1:4" ht="15">
      <c r="A11" s="18" t="s">
        <v>171</v>
      </c>
      <c r="B11" s="97">
        <v>50</v>
      </c>
      <c r="C11" s="97">
        <v>45</v>
      </c>
      <c r="D11" s="97">
        <v>50</v>
      </c>
    </row>
    <row r="12" spans="1:4" ht="15">
      <c r="A12" s="27" t="s">
        <v>172</v>
      </c>
      <c r="B12" s="170">
        <v>50</v>
      </c>
      <c r="C12" s="103">
        <v>50</v>
      </c>
      <c r="D12" s="104">
        <v>50</v>
      </c>
    </row>
    <row r="18" ht="21">
      <c r="A18" s="29" t="s">
        <v>173</v>
      </c>
    </row>
    <row r="20" spans="1:4" ht="45" thickBot="1">
      <c r="A20" s="2"/>
      <c r="B20" s="168" t="s">
        <v>36</v>
      </c>
      <c r="C20" s="89" t="s">
        <v>37</v>
      </c>
      <c r="D20" s="89" t="s">
        <v>38</v>
      </c>
    </row>
    <row r="21" spans="1:4" ht="15">
      <c r="A21" s="18" t="s">
        <v>171</v>
      </c>
      <c r="B21" s="97">
        <v>50</v>
      </c>
      <c r="C21" s="97">
        <v>40</v>
      </c>
      <c r="D21" s="97">
        <v>50</v>
      </c>
    </row>
    <row r="22" spans="1:4" ht="15">
      <c r="A22" s="27" t="s">
        <v>172</v>
      </c>
      <c r="B22" s="170">
        <v>50</v>
      </c>
      <c r="C22" s="103">
        <v>60</v>
      </c>
      <c r="D22" s="104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3" max="4" width="8.8515625" style="0" bestFit="1" customWidth="1"/>
    <col min="5" max="5" width="9.7109375" style="0" customWidth="1"/>
    <col min="6" max="6" width="11.140625" style="0" customWidth="1"/>
  </cols>
  <sheetData>
    <row r="1" ht="18">
      <c r="A1" s="1" t="s">
        <v>15</v>
      </c>
    </row>
    <row r="2" ht="15">
      <c r="A2" s="2"/>
    </row>
    <row r="3" ht="15">
      <c r="A3" s="2" t="s">
        <v>69</v>
      </c>
    </row>
    <row r="4" ht="15">
      <c r="A4" s="7" t="s">
        <v>174</v>
      </c>
    </row>
    <row r="5" ht="13.5">
      <c r="A5" s="20" t="s">
        <v>33</v>
      </c>
    </row>
    <row r="8" ht="21">
      <c r="A8" s="29" t="s">
        <v>179</v>
      </c>
    </row>
    <row r="9" spans="3:6" ht="15">
      <c r="C9" s="186" t="s">
        <v>113</v>
      </c>
      <c r="D9" s="186"/>
      <c r="E9" s="186"/>
      <c r="F9" s="186"/>
    </row>
    <row r="10" spans="1:6" ht="15" thickBot="1">
      <c r="A10" s="2"/>
      <c r="B10" s="168" t="s">
        <v>36</v>
      </c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8" t="s">
        <v>171</v>
      </c>
      <c r="B11" s="97">
        <v>50</v>
      </c>
      <c r="C11" s="97">
        <v>60</v>
      </c>
      <c r="D11" s="97">
        <v>33</v>
      </c>
      <c r="E11" s="97">
        <v>50</v>
      </c>
      <c r="F11" s="97">
        <v>80</v>
      </c>
    </row>
    <row r="12" spans="1:6" ht="15">
      <c r="A12" s="27" t="s">
        <v>172</v>
      </c>
      <c r="B12" s="170">
        <v>50</v>
      </c>
      <c r="C12" s="103">
        <v>40</v>
      </c>
      <c r="D12" s="104">
        <v>70</v>
      </c>
      <c r="E12" s="104">
        <v>50</v>
      </c>
      <c r="F12" s="104">
        <v>15</v>
      </c>
    </row>
    <row r="16" ht="21">
      <c r="A16" s="29" t="s">
        <v>173</v>
      </c>
    </row>
    <row r="17" spans="3:6" ht="15">
      <c r="C17" s="186" t="s">
        <v>113</v>
      </c>
      <c r="D17" s="186"/>
      <c r="E17" s="186"/>
      <c r="F17" s="186"/>
    </row>
    <row r="18" spans="1:6" ht="15" thickBot="1">
      <c r="A18" s="2"/>
      <c r="B18" s="168" t="s">
        <v>36</v>
      </c>
      <c r="C18" s="114" t="s">
        <v>122</v>
      </c>
      <c r="D18" s="114" t="s">
        <v>123</v>
      </c>
      <c r="E18" s="114" t="s">
        <v>124</v>
      </c>
      <c r="F18" s="114" t="s">
        <v>98</v>
      </c>
    </row>
    <row r="19" spans="1:6" ht="15">
      <c r="A19" s="18" t="s">
        <v>171</v>
      </c>
      <c r="B19" s="97">
        <v>50</v>
      </c>
      <c r="C19" s="97">
        <v>30</v>
      </c>
      <c r="D19" s="97">
        <v>30</v>
      </c>
      <c r="E19" s="97">
        <v>50</v>
      </c>
      <c r="F19" s="97">
        <v>75</v>
      </c>
    </row>
    <row r="20" spans="1:6" ht="15">
      <c r="A20" s="27" t="s">
        <v>172</v>
      </c>
      <c r="B20" s="170">
        <v>50</v>
      </c>
      <c r="C20" s="103">
        <v>70</v>
      </c>
      <c r="D20" s="104">
        <v>70</v>
      </c>
      <c r="E20" s="104">
        <v>50</v>
      </c>
      <c r="F20" s="104">
        <v>20</v>
      </c>
    </row>
  </sheetData>
  <sheetProtection/>
  <mergeCells count="2">
    <mergeCell ref="C9:F9"/>
    <mergeCell ref="C17:F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2" customWidth="1"/>
    <col min="2" max="2" width="8.00390625" style="31" customWidth="1"/>
    <col min="3" max="3" width="11.57421875" style="31" customWidth="1"/>
    <col min="4" max="4" width="9.8515625" style="31" customWidth="1"/>
    <col min="5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73</v>
      </c>
    </row>
    <row r="4" ht="15">
      <c r="A4" s="7" t="s">
        <v>97</v>
      </c>
    </row>
    <row r="5" ht="15">
      <c r="A5" s="20" t="s">
        <v>110</v>
      </c>
    </row>
    <row r="6" ht="15">
      <c r="A6" s="20"/>
    </row>
    <row r="7" ht="15">
      <c r="A7" s="20"/>
    </row>
    <row r="8" ht="21">
      <c r="A8" s="29" t="s">
        <v>179</v>
      </c>
    </row>
    <row r="10" spans="1:4" ht="30" customHeight="1" thickBot="1">
      <c r="A10" s="87"/>
      <c r="B10" s="25" t="s">
        <v>36</v>
      </c>
      <c r="C10" s="26" t="s">
        <v>37</v>
      </c>
      <c r="D10" s="26" t="s">
        <v>38</v>
      </c>
    </row>
    <row r="11" spans="1:4" ht="15">
      <c r="A11" s="13" t="s">
        <v>126</v>
      </c>
      <c r="B11" s="22">
        <v>66</v>
      </c>
      <c r="C11" s="22">
        <v>61</v>
      </c>
      <c r="D11" s="22">
        <v>69</v>
      </c>
    </row>
    <row r="12" spans="1:4" ht="30">
      <c r="A12" s="14" t="s">
        <v>152</v>
      </c>
      <c r="B12" s="36">
        <v>41</v>
      </c>
      <c r="C12" s="36">
        <v>46</v>
      </c>
      <c r="D12" s="36">
        <v>37</v>
      </c>
    </row>
    <row r="13" spans="1:4" ht="30">
      <c r="A13" s="14" t="s">
        <v>127</v>
      </c>
      <c r="B13" s="36">
        <v>34</v>
      </c>
      <c r="C13" s="36">
        <v>36</v>
      </c>
      <c r="D13" s="36">
        <v>32</v>
      </c>
    </row>
    <row r="14" spans="1:4" ht="15">
      <c r="A14" s="14" t="s">
        <v>79</v>
      </c>
      <c r="B14" s="64">
        <v>21</v>
      </c>
      <c r="C14" s="36">
        <v>23</v>
      </c>
      <c r="D14" s="36">
        <v>20</v>
      </c>
    </row>
    <row r="15" spans="1:4" ht="15">
      <c r="A15" s="14" t="s">
        <v>80</v>
      </c>
      <c r="B15" s="36">
        <v>27</v>
      </c>
      <c r="C15" s="36">
        <v>34</v>
      </c>
      <c r="D15" s="36">
        <v>21</v>
      </c>
    </row>
    <row r="16" spans="1:4" ht="30">
      <c r="A16" s="14" t="s">
        <v>150</v>
      </c>
      <c r="B16" s="36">
        <v>17</v>
      </c>
      <c r="C16" s="36">
        <v>36</v>
      </c>
      <c r="D16" s="36">
        <v>3</v>
      </c>
    </row>
    <row r="17" spans="1:4" ht="15">
      <c r="A17" s="14" t="s">
        <v>81</v>
      </c>
      <c r="B17" s="36">
        <v>21</v>
      </c>
      <c r="C17" s="36">
        <v>25</v>
      </c>
      <c r="D17" s="36">
        <v>18</v>
      </c>
    </row>
    <row r="18" spans="1:4" ht="15">
      <c r="A18" s="14" t="s">
        <v>82</v>
      </c>
      <c r="B18" s="36">
        <v>13</v>
      </c>
      <c r="C18" s="36">
        <v>17</v>
      </c>
      <c r="D18" s="36">
        <v>9</v>
      </c>
    </row>
    <row r="19" spans="1:4" ht="15">
      <c r="A19" s="175" t="s">
        <v>165</v>
      </c>
      <c r="B19" s="36">
        <v>18</v>
      </c>
      <c r="C19" s="36">
        <v>16</v>
      </c>
      <c r="D19" s="36">
        <v>20</v>
      </c>
    </row>
    <row r="20" spans="1:4" ht="15">
      <c r="A20" s="27" t="s">
        <v>128</v>
      </c>
      <c r="B20" s="37">
        <v>3</v>
      </c>
      <c r="C20" s="37" t="s">
        <v>159</v>
      </c>
      <c r="D20" s="37">
        <v>5</v>
      </c>
    </row>
    <row r="21" spans="1:4" ht="15">
      <c r="A21" s="7"/>
      <c r="B21" s="88"/>
      <c r="C21" s="88"/>
      <c r="D21" s="10"/>
    </row>
    <row r="22" spans="1:4" ht="15">
      <c r="A22" s="7"/>
      <c r="B22" s="10"/>
      <c r="C22" s="10"/>
      <c r="D22" s="10"/>
    </row>
    <row r="23" spans="1:4" ht="21">
      <c r="A23" s="29" t="s">
        <v>34</v>
      </c>
      <c r="B23" s="6"/>
      <c r="C23" s="6"/>
      <c r="D23" s="6"/>
    </row>
    <row r="24" spans="2:4" ht="15">
      <c r="B24" s="6"/>
      <c r="C24" s="6"/>
      <c r="D24" s="6"/>
    </row>
    <row r="25" spans="1:4" ht="30" customHeight="1" thickBot="1">
      <c r="A25" s="87"/>
      <c r="B25" s="89" t="s">
        <v>36</v>
      </c>
      <c r="C25" s="89" t="s">
        <v>37</v>
      </c>
      <c r="D25" s="89" t="s">
        <v>38</v>
      </c>
    </row>
    <row r="26" spans="1:4" ht="15">
      <c r="A26" s="13" t="s">
        <v>126</v>
      </c>
      <c r="B26" s="90">
        <v>56</v>
      </c>
      <c r="C26" s="91">
        <v>51</v>
      </c>
      <c r="D26" s="91">
        <v>59</v>
      </c>
    </row>
    <row r="27" spans="1:4" ht="30">
      <c r="A27" s="14" t="s">
        <v>152</v>
      </c>
      <c r="B27" s="64">
        <v>37</v>
      </c>
      <c r="C27" s="36">
        <v>37</v>
      </c>
      <c r="D27" s="36">
        <v>36</v>
      </c>
    </row>
    <row r="28" spans="1:4" ht="14.25" customHeight="1">
      <c r="A28" s="14" t="s">
        <v>127</v>
      </c>
      <c r="B28" s="64">
        <v>35</v>
      </c>
      <c r="C28" s="36">
        <v>39</v>
      </c>
      <c r="D28" s="36">
        <v>33</v>
      </c>
    </row>
    <row r="29" spans="1:4" ht="15">
      <c r="A29" s="14" t="s">
        <v>80</v>
      </c>
      <c r="B29" s="36">
        <v>26</v>
      </c>
      <c r="C29" s="36">
        <v>32</v>
      </c>
      <c r="D29" s="36">
        <v>23</v>
      </c>
    </row>
    <row r="30" spans="1:4" ht="15">
      <c r="A30" s="14" t="s">
        <v>79</v>
      </c>
      <c r="B30" s="36">
        <v>26</v>
      </c>
      <c r="C30" s="36">
        <v>31</v>
      </c>
      <c r="D30" s="36">
        <v>24</v>
      </c>
    </row>
    <row r="31" spans="1:4" ht="15">
      <c r="A31" s="14" t="s">
        <v>165</v>
      </c>
      <c r="B31" s="36">
        <v>23</v>
      </c>
      <c r="C31" s="36">
        <v>22</v>
      </c>
      <c r="D31" s="36">
        <v>23</v>
      </c>
    </row>
    <row r="32" spans="1:4" ht="15">
      <c r="A32" s="14" t="s">
        <v>81</v>
      </c>
      <c r="B32" s="36">
        <v>22</v>
      </c>
      <c r="C32" s="36">
        <v>27</v>
      </c>
      <c r="D32" s="36">
        <v>19</v>
      </c>
    </row>
    <row r="33" spans="1:4" ht="30">
      <c r="A33" s="14" t="s">
        <v>150</v>
      </c>
      <c r="B33" s="36">
        <v>14</v>
      </c>
      <c r="C33" s="36">
        <v>30</v>
      </c>
      <c r="D33" s="36">
        <v>6</v>
      </c>
    </row>
    <row r="34" spans="1:4" ht="15">
      <c r="A34" s="175" t="s">
        <v>82</v>
      </c>
      <c r="B34" s="40">
        <v>12</v>
      </c>
      <c r="C34" s="40">
        <v>17</v>
      </c>
      <c r="D34" s="40">
        <v>10</v>
      </c>
    </row>
    <row r="35" spans="1:4" ht="15">
      <c r="A35" s="27" t="s">
        <v>128</v>
      </c>
      <c r="B35" s="37">
        <v>9</v>
      </c>
      <c r="C35" s="37">
        <v>6</v>
      </c>
      <c r="D35" s="37">
        <v>10</v>
      </c>
    </row>
    <row r="36" spans="1:4" ht="15">
      <c r="A36" s="7"/>
      <c r="B36" s="92"/>
      <c r="C36" s="92"/>
      <c r="D36" s="92"/>
    </row>
    <row r="37" s="55" customFormat="1" ht="15">
      <c r="A37" s="38"/>
    </row>
    <row r="38" s="55" customFormat="1" ht="15"/>
    <row r="39" s="55" customFormat="1" ht="15"/>
    <row r="40" s="55" customFormat="1" ht="15"/>
    <row r="41" s="55" customFormat="1" ht="15"/>
    <row r="42" s="55" customFormat="1" ht="15"/>
    <row r="43" s="55" customFormat="1" ht="15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2" customWidth="1"/>
    <col min="2" max="2" width="14.7109375" style="31" customWidth="1"/>
    <col min="3" max="3" width="18.7109375" style="31" customWidth="1"/>
    <col min="4" max="7" width="8.7109375" style="2" customWidth="1"/>
    <col min="8" max="8" width="17.421875" style="2" customWidth="1"/>
    <col min="9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74</v>
      </c>
    </row>
    <row r="4" spans="1:3" ht="27" customHeight="1">
      <c r="A4" s="196" t="s">
        <v>31</v>
      </c>
      <c r="B4" s="197"/>
      <c r="C4" s="198"/>
    </row>
    <row r="5" ht="15">
      <c r="A5" s="20" t="s">
        <v>33</v>
      </c>
    </row>
    <row r="7" ht="21">
      <c r="A7" s="29" t="s">
        <v>179</v>
      </c>
    </row>
    <row r="8" spans="2:3" ht="15">
      <c r="B8" s="45"/>
      <c r="C8" s="45"/>
    </row>
    <row r="9" spans="1:3" ht="49.5" customHeight="1" thickBot="1">
      <c r="A9" s="66" t="s">
        <v>66</v>
      </c>
      <c r="B9" s="67" t="s">
        <v>177</v>
      </c>
      <c r="C9" s="67" t="s">
        <v>178</v>
      </c>
    </row>
    <row r="10" spans="1:3" ht="15">
      <c r="A10" s="15" t="s">
        <v>40</v>
      </c>
      <c r="B10" s="47">
        <v>46</v>
      </c>
      <c r="C10" s="47">
        <v>58</v>
      </c>
    </row>
    <row r="11" spans="1:3" ht="15">
      <c r="A11" s="12" t="s">
        <v>41</v>
      </c>
      <c r="B11" s="48">
        <v>23</v>
      </c>
      <c r="C11" s="48">
        <v>18</v>
      </c>
    </row>
    <row r="12" spans="1:3" ht="15">
      <c r="A12" s="12" t="s">
        <v>42</v>
      </c>
      <c r="B12" s="48">
        <v>14</v>
      </c>
      <c r="C12" s="48">
        <v>9</v>
      </c>
    </row>
    <row r="13" spans="1:3" ht="15">
      <c r="A13" s="12" t="s">
        <v>43</v>
      </c>
      <c r="B13" s="48">
        <v>14</v>
      </c>
      <c r="C13" s="48">
        <v>13</v>
      </c>
    </row>
    <row r="14" spans="1:3" ht="15">
      <c r="A14" s="16" t="s">
        <v>39</v>
      </c>
      <c r="B14" s="49">
        <v>3</v>
      </c>
      <c r="C14" s="49">
        <v>3</v>
      </c>
    </row>
    <row r="15" spans="1:3" ht="15">
      <c r="A15" s="68" t="s">
        <v>85</v>
      </c>
      <c r="B15" s="69">
        <v>43</v>
      </c>
      <c r="C15" s="69">
        <v>38</v>
      </c>
    </row>
    <row r="16" spans="1:3" ht="15">
      <c r="A16" s="70" t="s">
        <v>32</v>
      </c>
      <c r="B16" s="71">
        <v>8</v>
      </c>
      <c r="C16" s="71">
        <v>8</v>
      </c>
    </row>
    <row r="17" spans="1:3" ht="15">
      <c r="A17" s="68" t="s">
        <v>121</v>
      </c>
      <c r="B17" s="72">
        <v>7.5</v>
      </c>
      <c r="C17" s="72">
        <v>9</v>
      </c>
    </row>
    <row r="18" spans="1:3" ht="30">
      <c r="A18" s="177" t="s">
        <v>166</v>
      </c>
      <c r="B18" s="72">
        <v>4</v>
      </c>
      <c r="C18" s="72">
        <v>8</v>
      </c>
    </row>
    <row r="19" spans="2:3" ht="15">
      <c r="B19" s="6"/>
      <c r="C19" s="6"/>
    </row>
    <row r="20" spans="1:3" ht="15">
      <c r="A20" s="38" t="s">
        <v>114</v>
      </c>
      <c r="B20" s="6"/>
      <c r="C20" s="6"/>
    </row>
    <row r="21" spans="2:3" ht="15">
      <c r="B21" s="6"/>
      <c r="C21" s="6"/>
    </row>
    <row r="23" ht="21">
      <c r="A23" s="29" t="s">
        <v>34</v>
      </c>
    </row>
    <row r="25" spans="1:3" ht="60" thickBot="1">
      <c r="A25" s="66" t="s">
        <v>66</v>
      </c>
      <c r="B25" s="73" t="s">
        <v>177</v>
      </c>
      <c r="C25" s="73" t="s">
        <v>178</v>
      </c>
    </row>
    <row r="26" spans="1:3" ht="15">
      <c r="A26" s="15" t="s">
        <v>40</v>
      </c>
      <c r="B26" s="52">
        <v>62.1</v>
      </c>
      <c r="C26" s="52">
        <v>64.4</v>
      </c>
    </row>
    <row r="27" spans="1:3" ht="15">
      <c r="A27" s="12" t="s">
        <v>41</v>
      </c>
      <c r="B27" s="23">
        <v>17.7</v>
      </c>
      <c r="C27" s="23">
        <v>16.1</v>
      </c>
    </row>
    <row r="28" spans="1:3" ht="15">
      <c r="A28" s="12" t="s">
        <v>42</v>
      </c>
      <c r="B28" s="23">
        <v>10.2</v>
      </c>
      <c r="C28" s="23">
        <v>7.8</v>
      </c>
    </row>
    <row r="29" spans="1:3" ht="15">
      <c r="A29" s="12" t="s">
        <v>43</v>
      </c>
      <c r="B29" s="23">
        <v>8</v>
      </c>
      <c r="C29" s="23">
        <v>9.6</v>
      </c>
    </row>
    <row r="30" spans="1:3" ht="15">
      <c r="A30" s="16" t="s">
        <v>39</v>
      </c>
      <c r="B30" s="24">
        <v>2</v>
      </c>
      <c r="C30" s="24">
        <v>2</v>
      </c>
    </row>
    <row r="31" spans="1:4" ht="15">
      <c r="A31" s="68" t="s">
        <v>85</v>
      </c>
      <c r="B31" s="74">
        <v>53</v>
      </c>
      <c r="C31" s="74">
        <v>41</v>
      </c>
      <c r="D31" s="28"/>
    </row>
    <row r="32" spans="1:3" ht="15">
      <c r="A32" s="75" t="s">
        <v>32</v>
      </c>
      <c r="B32" s="76"/>
      <c r="C32" s="76"/>
    </row>
    <row r="33" spans="1:3" ht="15">
      <c r="A33" s="77" t="s">
        <v>87</v>
      </c>
      <c r="B33" s="78">
        <v>10</v>
      </c>
      <c r="C33" s="78">
        <v>8</v>
      </c>
    </row>
    <row r="34" spans="1:3" ht="15">
      <c r="A34" s="79" t="s">
        <v>95</v>
      </c>
      <c r="B34" s="80">
        <v>8</v>
      </c>
      <c r="C34" s="80">
        <v>9</v>
      </c>
    </row>
    <row r="35" spans="1:3" ht="15">
      <c r="A35" s="81" t="s">
        <v>96</v>
      </c>
      <c r="B35" s="82">
        <v>10</v>
      </c>
      <c r="C35" s="82">
        <v>8</v>
      </c>
    </row>
    <row r="36" spans="1:3" ht="15">
      <c r="A36" s="12" t="s">
        <v>88</v>
      </c>
      <c r="B36" s="23">
        <v>10</v>
      </c>
      <c r="C36" s="23">
        <v>8</v>
      </c>
    </row>
    <row r="37" spans="1:3" ht="15">
      <c r="A37" s="83" t="s">
        <v>89</v>
      </c>
      <c r="B37" s="84">
        <v>3</v>
      </c>
      <c r="C37" s="84">
        <v>3</v>
      </c>
    </row>
    <row r="38" spans="1:4" ht="15">
      <c r="A38" s="68" t="s">
        <v>121</v>
      </c>
      <c r="B38" s="85">
        <v>10</v>
      </c>
      <c r="C38" s="85">
        <v>9</v>
      </c>
      <c r="D38" s="28"/>
    </row>
    <row r="39" spans="1:4" ht="30">
      <c r="A39" s="177" t="s">
        <v>166</v>
      </c>
      <c r="B39" s="85">
        <v>5</v>
      </c>
      <c r="C39" s="85">
        <v>5</v>
      </c>
      <c r="D39" s="28"/>
    </row>
    <row r="40" spans="2:4" ht="15">
      <c r="B40" s="50"/>
      <c r="C40" s="50"/>
      <c r="D40" s="28"/>
    </row>
    <row r="41" ht="15">
      <c r="A41" s="38" t="s">
        <v>114</v>
      </c>
    </row>
    <row r="43" spans="3:8" ht="15">
      <c r="C43" s="2"/>
      <c r="D43" s="7"/>
      <c r="G43" s="86"/>
      <c r="H43" s="86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  <row r="69" spans="2:3" ht="15">
      <c r="B69" s="2"/>
      <c r="C69" s="2"/>
    </row>
    <row r="70" spans="2:3" ht="15">
      <c r="B70" s="2"/>
      <c r="C70" s="2"/>
    </row>
  </sheetData>
  <sheetProtection/>
  <mergeCells count="1">
    <mergeCell ref="A4:C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1.421875" style="2" customWidth="1"/>
    <col min="2" max="2" width="12.00390625" style="31" customWidth="1"/>
    <col min="3" max="3" width="14.14062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119</v>
      </c>
    </row>
    <row r="4" ht="15">
      <c r="A4" s="7" t="s">
        <v>93</v>
      </c>
    </row>
    <row r="5" ht="15">
      <c r="A5" s="20" t="s">
        <v>44</v>
      </c>
    </row>
    <row r="6" ht="15">
      <c r="A6" s="20"/>
    </row>
    <row r="7" ht="15">
      <c r="A7" s="20"/>
    </row>
    <row r="8" ht="21">
      <c r="A8" s="29" t="s">
        <v>179</v>
      </c>
    </row>
    <row r="9" spans="1:2" ht="15">
      <c r="A9" s="60"/>
      <c r="B9" s="45"/>
    </row>
    <row r="10" spans="1:3" ht="43.5" customHeight="1" thickBot="1">
      <c r="A10" s="181"/>
      <c r="B10" s="182" t="s">
        <v>177</v>
      </c>
      <c r="C10" s="183" t="s">
        <v>178</v>
      </c>
    </row>
    <row r="11" spans="1:3" ht="15">
      <c r="A11" s="61" t="s">
        <v>48</v>
      </c>
      <c r="B11" s="180">
        <v>91</v>
      </c>
      <c r="C11" s="180">
        <v>94</v>
      </c>
    </row>
    <row r="12" spans="1:3" ht="15">
      <c r="A12" s="8" t="s">
        <v>125</v>
      </c>
      <c r="B12" s="56">
        <v>36</v>
      </c>
      <c r="C12" s="56">
        <v>34</v>
      </c>
    </row>
    <row r="13" spans="1:3" ht="15">
      <c r="A13" s="8" t="s">
        <v>50</v>
      </c>
      <c r="B13" s="56">
        <v>54</v>
      </c>
      <c r="C13" s="56">
        <v>62</v>
      </c>
    </row>
    <row r="14" spans="1:3" ht="15">
      <c r="A14" s="8" t="s">
        <v>149</v>
      </c>
      <c r="B14" s="56">
        <v>44</v>
      </c>
      <c r="C14" s="56">
        <v>36</v>
      </c>
    </row>
    <row r="15" spans="1:3" ht="30">
      <c r="A15" s="8" t="s">
        <v>58</v>
      </c>
      <c r="B15" s="56">
        <v>6</v>
      </c>
      <c r="C15" s="56">
        <v>5</v>
      </c>
    </row>
    <row r="16" spans="1:3" ht="15">
      <c r="A16" s="8" t="s">
        <v>52</v>
      </c>
      <c r="B16" s="56">
        <v>7</v>
      </c>
      <c r="C16" s="56">
        <v>6</v>
      </c>
    </row>
    <row r="17" spans="1:3" ht="15">
      <c r="A17" s="8" t="s">
        <v>51</v>
      </c>
      <c r="B17" s="56">
        <v>4</v>
      </c>
      <c r="C17" s="56">
        <v>4</v>
      </c>
    </row>
    <row r="18" spans="1:3" ht="15">
      <c r="A18" s="8" t="s">
        <v>54</v>
      </c>
      <c r="B18" s="56">
        <v>2</v>
      </c>
      <c r="C18" s="56">
        <v>1</v>
      </c>
    </row>
    <row r="19" spans="1:3" ht="15">
      <c r="A19" s="8" t="s">
        <v>53</v>
      </c>
      <c r="B19" s="56">
        <v>2</v>
      </c>
      <c r="C19" s="56">
        <v>1</v>
      </c>
    </row>
    <row r="20" spans="1:3" ht="15">
      <c r="A20" s="62" t="s">
        <v>55</v>
      </c>
      <c r="B20" s="59">
        <v>3</v>
      </c>
      <c r="C20" s="59">
        <v>99</v>
      </c>
    </row>
    <row r="21" spans="1:3" ht="15">
      <c r="A21" s="7"/>
      <c r="B21" s="63"/>
      <c r="C21" s="6"/>
    </row>
    <row r="22" spans="1:3" ht="15">
      <c r="A22" s="38" t="s">
        <v>114</v>
      </c>
      <c r="B22" s="63"/>
      <c r="C22" s="6"/>
    </row>
    <row r="23" spans="1:3" ht="15">
      <c r="A23" s="7"/>
      <c r="B23" s="63"/>
      <c r="C23" s="6"/>
    </row>
    <row r="24" spans="2:3" ht="15">
      <c r="B24" s="6"/>
      <c r="C24" s="6"/>
    </row>
    <row r="25" spans="1:3" ht="21">
      <c r="A25" s="29" t="s">
        <v>34</v>
      </c>
      <c r="B25" s="6"/>
      <c r="C25" s="6"/>
    </row>
    <row r="26" spans="2:3" ht="15">
      <c r="B26" s="6"/>
      <c r="C26" s="6"/>
    </row>
    <row r="27" spans="2:3" ht="60" thickBot="1">
      <c r="B27" s="26" t="s">
        <v>177</v>
      </c>
      <c r="C27" s="26" t="s">
        <v>178</v>
      </c>
    </row>
    <row r="28" spans="1:3" ht="15">
      <c r="A28" s="19" t="s">
        <v>48</v>
      </c>
      <c r="B28" s="22">
        <v>88</v>
      </c>
      <c r="C28" s="22">
        <v>87</v>
      </c>
    </row>
    <row r="29" spans="1:3" ht="15">
      <c r="A29" s="8" t="s">
        <v>50</v>
      </c>
      <c r="B29" s="36">
        <v>54</v>
      </c>
      <c r="C29" s="36">
        <v>55</v>
      </c>
    </row>
    <row r="30" spans="1:3" ht="15">
      <c r="A30" s="8" t="s">
        <v>125</v>
      </c>
      <c r="B30" s="36">
        <v>40</v>
      </c>
      <c r="C30" s="36">
        <v>43</v>
      </c>
    </row>
    <row r="31" spans="1:3" ht="15">
      <c r="A31" s="8" t="s">
        <v>149</v>
      </c>
      <c r="B31" s="36">
        <v>46</v>
      </c>
      <c r="C31" s="36">
        <v>40</v>
      </c>
    </row>
    <row r="32" spans="1:3" ht="30">
      <c r="A32" s="8" t="s">
        <v>58</v>
      </c>
      <c r="B32" s="36">
        <v>10</v>
      </c>
      <c r="C32" s="36">
        <v>9</v>
      </c>
    </row>
    <row r="33" spans="1:3" ht="15">
      <c r="A33" s="8" t="s">
        <v>52</v>
      </c>
      <c r="B33" s="36">
        <v>20</v>
      </c>
      <c r="C33" s="36">
        <v>17</v>
      </c>
    </row>
    <row r="34" spans="1:3" ht="15">
      <c r="A34" s="8" t="s">
        <v>51</v>
      </c>
      <c r="B34" s="36">
        <v>8</v>
      </c>
      <c r="C34" s="36">
        <v>8</v>
      </c>
    </row>
    <row r="35" spans="1:3" ht="15">
      <c r="A35" s="8" t="s">
        <v>54</v>
      </c>
      <c r="B35" s="36">
        <v>5</v>
      </c>
      <c r="C35" s="36">
        <v>5</v>
      </c>
    </row>
    <row r="36" spans="1:3" ht="15">
      <c r="A36" s="8" t="s">
        <v>53</v>
      </c>
      <c r="B36" s="36">
        <v>3</v>
      </c>
      <c r="C36" s="36">
        <v>3</v>
      </c>
    </row>
    <row r="37" spans="1:3" ht="15">
      <c r="A37" s="62" t="s">
        <v>55</v>
      </c>
      <c r="B37" s="37">
        <v>3</v>
      </c>
      <c r="C37" s="37">
        <v>3</v>
      </c>
    </row>
    <row r="39" spans="1:2" ht="15">
      <c r="A39" s="38" t="s">
        <v>151</v>
      </c>
      <c r="B39" s="65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1"/>
  <headerFooter alignWithMargins="0">
    <oddFooter>&amp;L&amp;"Arial,Italic"&amp;8The 2014 National Association of Realtors® Profile of Home Buyers and Sellers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2" customWidth="1"/>
    <col min="2" max="2" width="15.28125" style="31" customWidth="1"/>
    <col min="3" max="3" width="17.57421875" style="31" customWidth="1"/>
    <col min="4" max="4" width="8.7109375" style="2" customWidth="1"/>
    <col min="5" max="5" width="4.421875" style="2" customWidth="1"/>
    <col min="6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120</v>
      </c>
    </row>
    <row r="4" spans="1:5" ht="12.75" customHeight="1">
      <c r="A4" s="7" t="s">
        <v>108</v>
      </c>
      <c r="B4" s="134"/>
      <c r="C4" s="32"/>
      <c r="D4" s="32"/>
      <c r="E4" s="32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45"/>
    </row>
    <row r="10" spans="2:4" ht="30" customHeight="1" thickBot="1">
      <c r="B10" s="165" t="s">
        <v>177</v>
      </c>
      <c r="C10" s="46" t="s">
        <v>178</v>
      </c>
      <c r="D10" s="28"/>
    </row>
    <row r="11" spans="1:4" ht="15">
      <c r="A11" s="15" t="s">
        <v>49</v>
      </c>
      <c r="B11" s="47">
        <v>59</v>
      </c>
      <c r="C11" s="47">
        <v>59</v>
      </c>
      <c r="D11" s="28"/>
    </row>
    <row r="12" spans="1:4" ht="15">
      <c r="A12" s="12" t="s">
        <v>48</v>
      </c>
      <c r="B12" s="56">
        <v>31</v>
      </c>
      <c r="C12" s="57">
        <v>31</v>
      </c>
      <c r="D12" s="28"/>
    </row>
    <row r="13" spans="1:4" ht="15">
      <c r="A13" s="12" t="s">
        <v>10</v>
      </c>
      <c r="B13" s="58">
        <v>4</v>
      </c>
      <c r="C13" s="58">
        <v>5</v>
      </c>
      <c r="D13" s="28"/>
    </row>
    <row r="14" spans="1:4" ht="15">
      <c r="A14" s="12" t="s">
        <v>57</v>
      </c>
      <c r="B14" s="56">
        <v>1</v>
      </c>
      <c r="C14" s="56">
        <v>1</v>
      </c>
      <c r="D14" s="28"/>
    </row>
    <row r="15" spans="1:4" ht="15">
      <c r="A15" s="12" t="s">
        <v>100</v>
      </c>
      <c r="B15" s="56">
        <v>5</v>
      </c>
      <c r="C15" s="56">
        <v>2</v>
      </c>
      <c r="D15" s="28"/>
    </row>
    <row r="16" spans="1:4" ht="15">
      <c r="A16" s="12" t="s">
        <v>58</v>
      </c>
      <c r="B16" s="56" t="s">
        <v>159</v>
      </c>
      <c r="C16" s="56" t="s">
        <v>159</v>
      </c>
      <c r="D16" s="28"/>
    </row>
    <row r="17" spans="1:4" ht="15">
      <c r="A17" s="12" t="s">
        <v>99</v>
      </c>
      <c r="B17" s="56" t="s">
        <v>159</v>
      </c>
      <c r="C17" s="56">
        <v>2</v>
      </c>
      <c r="D17" s="28"/>
    </row>
    <row r="18" spans="1:4" ht="15">
      <c r="A18" s="16" t="s">
        <v>51</v>
      </c>
      <c r="B18" s="59" t="s">
        <v>159</v>
      </c>
      <c r="C18" s="59" t="s">
        <v>159</v>
      </c>
      <c r="D18" s="28"/>
    </row>
    <row r="19" spans="2:4" ht="15">
      <c r="B19" s="51"/>
      <c r="C19" s="51"/>
      <c r="D19" s="28"/>
    </row>
    <row r="20" spans="1:3" ht="15">
      <c r="A20" s="38" t="s">
        <v>114</v>
      </c>
      <c r="B20" s="6"/>
      <c r="C20" s="6"/>
    </row>
    <row r="21" spans="1:3" ht="15">
      <c r="A21" s="38" t="s">
        <v>151</v>
      </c>
      <c r="B21" s="6"/>
      <c r="C21" s="6"/>
    </row>
    <row r="22" spans="1:3" ht="15">
      <c r="A22" s="43"/>
      <c r="B22" s="6"/>
      <c r="C22" s="6"/>
    </row>
    <row r="23" spans="1:3" ht="21">
      <c r="A23" s="29" t="s">
        <v>34</v>
      </c>
      <c r="B23" s="6"/>
      <c r="C23" s="6"/>
    </row>
    <row r="24" spans="2:3" ht="15">
      <c r="B24" s="6"/>
      <c r="C24" s="6"/>
    </row>
    <row r="25" spans="2:3" ht="30" customHeight="1" thickBot="1">
      <c r="B25" s="26" t="s">
        <v>177</v>
      </c>
      <c r="C25" s="26" t="s">
        <v>178</v>
      </c>
    </row>
    <row r="26" spans="1:3" ht="15">
      <c r="A26" s="15" t="s">
        <v>49</v>
      </c>
      <c r="B26" s="34">
        <v>52</v>
      </c>
      <c r="C26" s="22">
        <v>55.2</v>
      </c>
    </row>
    <row r="27" spans="1:3" ht="15">
      <c r="A27" s="12" t="s">
        <v>48</v>
      </c>
      <c r="B27" s="53">
        <v>29</v>
      </c>
      <c r="C27" s="53">
        <v>26</v>
      </c>
    </row>
    <row r="28" spans="1:3" ht="15">
      <c r="A28" s="12" t="s">
        <v>10</v>
      </c>
      <c r="B28" s="53">
        <v>6</v>
      </c>
      <c r="C28" s="53">
        <v>7</v>
      </c>
    </row>
    <row r="29" spans="1:3" ht="15">
      <c r="A29" s="12" t="s">
        <v>100</v>
      </c>
      <c r="B29" s="53">
        <v>5</v>
      </c>
      <c r="C29" s="53">
        <v>5</v>
      </c>
    </row>
    <row r="30" spans="1:3" ht="15">
      <c r="A30" s="12" t="s">
        <v>57</v>
      </c>
      <c r="B30" s="53">
        <v>6</v>
      </c>
      <c r="C30" s="53">
        <v>4</v>
      </c>
    </row>
    <row r="31" spans="1:3" ht="15">
      <c r="A31" s="12" t="s">
        <v>99</v>
      </c>
      <c r="B31" s="53">
        <v>2</v>
      </c>
      <c r="C31" s="53">
        <v>2</v>
      </c>
    </row>
    <row r="32" spans="1:3" ht="15">
      <c r="A32" s="12" t="s">
        <v>58</v>
      </c>
      <c r="B32" s="53">
        <v>1</v>
      </c>
      <c r="C32" s="53" t="s">
        <v>159</v>
      </c>
    </row>
    <row r="33" spans="1:3" ht="15">
      <c r="A33" s="16" t="s">
        <v>51</v>
      </c>
      <c r="B33" s="54" t="s">
        <v>159</v>
      </c>
      <c r="C33" s="54" t="s">
        <v>159</v>
      </c>
    </row>
    <row r="35" spans="1:4" ht="15">
      <c r="A35" s="38" t="s">
        <v>114</v>
      </c>
      <c r="D35" s="28"/>
    </row>
    <row r="36" spans="1:3" ht="15">
      <c r="A36" s="38" t="s">
        <v>151</v>
      </c>
      <c r="B36" s="2"/>
      <c r="C36" s="2"/>
    </row>
    <row r="37" spans="1:3" ht="15">
      <c r="A37" s="55"/>
      <c r="B37" s="2"/>
      <c r="C37" s="2"/>
    </row>
    <row r="38" spans="1:3" ht="15">
      <c r="A38" s="31"/>
      <c r="B38" s="2"/>
      <c r="C38" s="2"/>
    </row>
    <row r="39" spans="1:2" ht="15">
      <c r="A39" s="31"/>
      <c r="B39" s="2"/>
    </row>
    <row r="40" spans="1:3" ht="15">
      <c r="A40" s="31"/>
      <c r="B40" s="2"/>
      <c r="C40" s="2"/>
    </row>
    <row r="41" spans="1:3" ht="15">
      <c r="A41" s="31"/>
      <c r="C41" s="2"/>
    </row>
    <row r="42" ht="15">
      <c r="A42" s="31"/>
    </row>
    <row r="43" ht="15">
      <c r="C43" s="2"/>
    </row>
    <row r="45" ht="15"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2" customWidth="1"/>
    <col min="2" max="2" width="14.28125" style="31" customWidth="1"/>
    <col min="3" max="3" width="19.5742187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78</v>
      </c>
    </row>
    <row r="4" ht="15">
      <c r="A4" s="7" t="s">
        <v>94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spans="2:3" ht="15">
      <c r="B9" s="45"/>
      <c r="C9" s="45"/>
    </row>
    <row r="10" spans="2:3" ht="30" customHeight="1" thickBot="1">
      <c r="B10" s="165" t="s">
        <v>177</v>
      </c>
      <c r="C10" s="46" t="s">
        <v>178</v>
      </c>
    </row>
    <row r="11" spans="1:3" ht="15">
      <c r="A11" s="15" t="s">
        <v>101</v>
      </c>
      <c r="B11" s="47">
        <v>97</v>
      </c>
      <c r="C11" s="47">
        <v>96</v>
      </c>
    </row>
    <row r="12" spans="1:6" ht="15">
      <c r="A12" s="12" t="s">
        <v>70</v>
      </c>
      <c r="B12" s="48">
        <v>2</v>
      </c>
      <c r="C12" s="48">
        <v>1</v>
      </c>
      <c r="F12" s="28"/>
    </row>
    <row r="13" spans="1:3" ht="15">
      <c r="A13" s="12" t="s">
        <v>71</v>
      </c>
      <c r="B13" s="48">
        <v>1</v>
      </c>
      <c r="C13" s="48">
        <v>1</v>
      </c>
    </row>
    <row r="14" spans="1:3" ht="15">
      <c r="A14" s="12" t="s">
        <v>72</v>
      </c>
      <c r="B14" s="48" t="s">
        <v>159</v>
      </c>
      <c r="C14" s="48">
        <v>2</v>
      </c>
    </row>
    <row r="15" spans="1:3" ht="15">
      <c r="A15" s="16" t="s">
        <v>39</v>
      </c>
      <c r="B15" s="49" t="s">
        <v>159</v>
      </c>
      <c r="C15" s="49" t="s">
        <v>159</v>
      </c>
    </row>
    <row r="16" spans="2:3" ht="15">
      <c r="B16" s="50"/>
      <c r="C16" s="51"/>
    </row>
    <row r="17" spans="1:3" ht="15">
      <c r="A17" s="38" t="s">
        <v>114</v>
      </c>
      <c r="B17" s="50"/>
      <c r="C17" s="51"/>
    </row>
    <row r="18" spans="1:3" ht="15">
      <c r="A18" s="43"/>
      <c r="B18" s="6"/>
      <c r="C18" s="6"/>
    </row>
    <row r="19" spans="1:3" ht="15">
      <c r="A19" s="43"/>
      <c r="B19" s="6"/>
      <c r="C19" s="6"/>
    </row>
    <row r="20" spans="1:3" ht="21">
      <c r="A20" s="29" t="s">
        <v>34</v>
      </c>
      <c r="B20" s="6"/>
      <c r="C20" s="6"/>
    </row>
    <row r="21" spans="2:3" ht="15">
      <c r="B21" s="6"/>
      <c r="C21" s="6"/>
    </row>
    <row r="22" spans="2:3" ht="30" customHeight="1" thickBot="1">
      <c r="B22" s="25" t="s">
        <v>177</v>
      </c>
      <c r="C22" s="26" t="s">
        <v>178</v>
      </c>
    </row>
    <row r="23" spans="1:3" ht="15">
      <c r="A23" s="15" t="s">
        <v>101</v>
      </c>
      <c r="B23" s="52">
        <v>88</v>
      </c>
      <c r="C23" s="52">
        <v>90</v>
      </c>
    </row>
    <row r="24" spans="1:3" ht="15">
      <c r="A24" s="12" t="s">
        <v>70</v>
      </c>
      <c r="B24" s="53">
        <v>7</v>
      </c>
      <c r="C24" s="53">
        <v>6</v>
      </c>
    </row>
    <row r="25" spans="1:3" ht="15">
      <c r="A25" s="12" t="s">
        <v>72</v>
      </c>
      <c r="B25" s="53">
        <v>3</v>
      </c>
      <c r="C25" s="53">
        <v>3</v>
      </c>
    </row>
    <row r="26" spans="1:3" ht="15">
      <c r="A26" s="12" t="s">
        <v>71</v>
      </c>
      <c r="B26" s="53">
        <v>2</v>
      </c>
      <c r="C26" s="53">
        <v>2</v>
      </c>
    </row>
    <row r="27" spans="1:3" ht="15">
      <c r="A27" s="16" t="s">
        <v>39</v>
      </c>
      <c r="B27" s="54" t="s">
        <v>159</v>
      </c>
      <c r="C27" s="54" t="s">
        <v>159</v>
      </c>
    </row>
    <row r="29" spans="1:3" ht="15">
      <c r="A29" s="31"/>
      <c r="B29" s="2"/>
      <c r="C29" s="2"/>
    </row>
    <row r="30" spans="1:3" ht="15">
      <c r="A30" s="31"/>
      <c r="B30" s="2"/>
      <c r="C30" s="2"/>
    </row>
    <row r="31" spans="1:3" ht="15">
      <c r="A31" s="31"/>
      <c r="B31" s="2"/>
      <c r="C31" s="2"/>
    </row>
    <row r="32" spans="1:3" ht="15">
      <c r="A32" s="55"/>
      <c r="B32" s="2"/>
      <c r="C32" s="2"/>
    </row>
    <row r="33" spans="1:3" ht="15">
      <c r="A33" s="55"/>
      <c r="B33" s="2"/>
      <c r="C33" s="2"/>
    </row>
    <row r="34" spans="1:3" ht="15">
      <c r="A34" s="55"/>
      <c r="B34" s="2"/>
      <c r="C34" s="2"/>
    </row>
    <row r="35" spans="1:3" ht="15">
      <c r="A35" s="55"/>
      <c r="B35" s="2"/>
      <c r="C35" s="2"/>
    </row>
    <row r="36" spans="1:3" ht="15">
      <c r="A36" s="55"/>
      <c r="B36" s="2"/>
      <c r="C36" s="2"/>
    </row>
    <row r="37" spans="1:3" ht="15">
      <c r="A37" s="55"/>
      <c r="B37" s="2"/>
      <c r="C37" s="2"/>
    </row>
    <row r="38" spans="1:3" ht="15">
      <c r="A38" s="55"/>
      <c r="B38" s="2"/>
      <c r="C38" s="2"/>
    </row>
    <row r="39" spans="1:3" ht="15">
      <c r="A39" s="55"/>
      <c r="B39" s="2"/>
      <c r="C39" s="2"/>
    </row>
    <row r="40" spans="1:3" ht="15">
      <c r="A40" s="55"/>
      <c r="B40" s="2"/>
      <c r="C40" s="2"/>
    </row>
    <row r="41" spans="1:3" ht="15">
      <c r="A41" s="55"/>
      <c r="B41" s="2"/>
      <c r="C41" s="2"/>
    </row>
    <row r="42" spans="1:3" ht="15">
      <c r="A42" s="55"/>
      <c r="B42" s="2"/>
      <c r="C42" s="2"/>
    </row>
    <row r="43" spans="1:3" ht="15">
      <c r="A43" s="55"/>
      <c r="B43" s="2"/>
      <c r="C43" s="2"/>
    </row>
    <row r="44" spans="1:3" ht="15">
      <c r="A44" s="55"/>
      <c r="B44" s="2"/>
      <c r="C44" s="2"/>
    </row>
    <row r="45" spans="2:3" ht="15">
      <c r="B45" s="2"/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60.00390625" style="2" customWidth="1"/>
    <col min="2" max="2" width="8.00390625" style="31" customWidth="1"/>
    <col min="3" max="3" width="10.8515625" style="31" customWidth="1"/>
    <col min="4" max="4" width="8.7109375" style="31" customWidth="1"/>
    <col min="5" max="5" width="11.7109375" style="2" customWidth="1"/>
    <col min="6" max="6" width="8.7109375" style="2" customWidth="1"/>
    <col min="7" max="7" width="57.140625" style="2" customWidth="1"/>
    <col min="8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16</v>
      </c>
    </row>
    <row r="4" ht="15">
      <c r="A4" s="134" t="s">
        <v>0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162" t="s">
        <v>179</v>
      </c>
    </row>
    <row r="9" ht="15">
      <c r="A9" s="20"/>
    </row>
    <row r="10" spans="2:4" ht="30" customHeight="1" thickBot="1">
      <c r="B10" s="25" t="s">
        <v>36</v>
      </c>
      <c r="C10" s="26" t="s">
        <v>37</v>
      </c>
      <c r="D10" s="26" t="s">
        <v>38</v>
      </c>
    </row>
    <row r="11" spans="1:4" ht="13.5" customHeight="1">
      <c r="A11" s="19" t="s">
        <v>22</v>
      </c>
      <c r="B11" s="22">
        <v>42</v>
      </c>
      <c r="C11" s="22">
        <v>37</v>
      </c>
      <c r="D11" s="22">
        <v>46</v>
      </c>
    </row>
    <row r="12" spans="1:4" ht="13.5" customHeight="1">
      <c r="A12" s="8" t="s">
        <v>141</v>
      </c>
      <c r="B12" s="145">
        <v>18</v>
      </c>
      <c r="C12" s="145">
        <v>8</v>
      </c>
      <c r="D12" s="145">
        <v>25</v>
      </c>
    </row>
    <row r="13" spans="1:4" ht="30">
      <c r="A13" s="8" t="s">
        <v>21</v>
      </c>
      <c r="B13" s="145">
        <v>9</v>
      </c>
      <c r="C13" s="145">
        <v>16</v>
      </c>
      <c r="D13" s="145">
        <v>4</v>
      </c>
    </row>
    <row r="14" spans="1:4" ht="15">
      <c r="A14" s="8" t="s">
        <v>115</v>
      </c>
      <c r="B14" s="145">
        <v>3</v>
      </c>
      <c r="C14" s="145">
        <v>1</v>
      </c>
      <c r="D14" s="145">
        <v>5</v>
      </c>
    </row>
    <row r="15" spans="1:4" ht="15">
      <c r="A15" s="8" t="s">
        <v>13</v>
      </c>
      <c r="B15" s="145">
        <v>7</v>
      </c>
      <c r="C15" s="145">
        <v>14</v>
      </c>
      <c r="D15" s="145">
        <v>2</v>
      </c>
    </row>
    <row r="16" spans="1:4" ht="15">
      <c r="A16" s="8" t="s">
        <v>25</v>
      </c>
      <c r="B16" s="145">
        <v>9</v>
      </c>
      <c r="C16" s="145">
        <v>10</v>
      </c>
      <c r="D16" s="145">
        <v>8</v>
      </c>
    </row>
    <row r="17" spans="1:4" ht="15">
      <c r="A17" s="61" t="s">
        <v>23</v>
      </c>
      <c r="B17" s="145">
        <v>4</v>
      </c>
      <c r="C17" s="145">
        <v>4</v>
      </c>
      <c r="D17" s="145">
        <v>4</v>
      </c>
    </row>
    <row r="18" spans="1:4" ht="15">
      <c r="A18" s="61" t="s">
        <v>14</v>
      </c>
      <c r="B18" s="145" t="s">
        <v>159</v>
      </c>
      <c r="C18" s="145" t="s">
        <v>159</v>
      </c>
      <c r="D18" s="145">
        <v>1</v>
      </c>
    </row>
    <row r="19" spans="1:4" ht="15">
      <c r="A19" s="61" t="s">
        <v>116</v>
      </c>
      <c r="B19" s="145" t="s">
        <v>159</v>
      </c>
      <c r="C19" s="145" t="s">
        <v>159</v>
      </c>
      <c r="D19" s="145">
        <v>1</v>
      </c>
    </row>
    <row r="20" spans="1:4" ht="15">
      <c r="A20" s="8" t="s">
        <v>24</v>
      </c>
      <c r="B20" s="146">
        <v>2</v>
      </c>
      <c r="C20" s="146">
        <v>1</v>
      </c>
      <c r="D20" s="147">
        <v>2</v>
      </c>
    </row>
    <row r="21" spans="1:4" ht="15">
      <c r="A21" s="8" t="s">
        <v>27</v>
      </c>
      <c r="B21" s="147">
        <v>2</v>
      </c>
      <c r="C21" s="147">
        <v>5</v>
      </c>
      <c r="D21" s="147" t="s">
        <v>159</v>
      </c>
    </row>
    <row r="22" spans="1:4" ht="30">
      <c r="A22" s="8" t="s">
        <v>146</v>
      </c>
      <c r="B22" s="147">
        <v>1</v>
      </c>
      <c r="C22" s="147">
        <v>1</v>
      </c>
      <c r="D22" s="147">
        <v>1</v>
      </c>
    </row>
    <row r="23" spans="1:4" ht="15">
      <c r="A23" s="11" t="s">
        <v>26</v>
      </c>
      <c r="B23" s="147">
        <v>1</v>
      </c>
      <c r="C23" s="147">
        <v>3</v>
      </c>
      <c r="D23" s="147" t="s">
        <v>159</v>
      </c>
    </row>
    <row r="24" spans="1:4" ht="15">
      <c r="A24" s="62" t="s">
        <v>39</v>
      </c>
      <c r="B24" s="149">
        <v>1</v>
      </c>
      <c r="C24" s="149">
        <v>2</v>
      </c>
      <c r="D24" s="149">
        <v>1</v>
      </c>
    </row>
    <row r="25" spans="2:4" ht="15">
      <c r="B25" s="10"/>
      <c r="C25" s="10"/>
      <c r="D25" s="10"/>
    </row>
    <row r="26" spans="2:4" ht="15">
      <c r="B26" s="6"/>
      <c r="C26" s="6"/>
      <c r="D26" s="6"/>
    </row>
    <row r="27" spans="1:4" ht="21">
      <c r="A27" s="29" t="s">
        <v>34</v>
      </c>
      <c r="B27" s="6"/>
      <c r="C27" s="6"/>
      <c r="D27" s="6"/>
    </row>
    <row r="28" spans="2:4" ht="15">
      <c r="B28" s="6"/>
      <c r="C28" s="6"/>
      <c r="D28" s="6"/>
    </row>
    <row r="29" spans="1:4" ht="30" customHeight="1" thickBot="1">
      <c r="A29" s="124"/>
      <c r="B29" s="89" t="s">
        <v>36</v>
      </c>
      <c r="C29" s="89" t="s">
        <v>37</v>
      </c>
      <c r="D29" s="89" t="s">
        <v>38</v>
      </c>
    </row>
    <row r="30" spans="1:5" ht="17.25" customHeight="1">
      <c r="A30" s="19" t="s">
        <v>22</v>
      </c>
      <c r="B30" s="163">
        <v>43</v>
      </c>
      <c r="C30" s="163">
        <v>31</v>
      </c>
      <c r="D30" s="163">
        <v>48</v>
      </c>
      <c r="E30" s="55"/>
    </row>
    <row r="31" spans="1:5" ht="15">
      <c r="A31" s="8" t="s">
        <v>141</v>
      </c>
      <c r="B31" s="153">
        <v>18</v>
      </c>
      <c r="C31" s="153">
        <v>14</v>
      </c>
      <c r="D31" s="153">
        <v>19</v>
      </c>
      <c r="E31" s="55"/>
    </row>
    <row r="32" spans="1:5" ht="30">
      <c r="A32" s="8" t="s">
        <v>21</v>
      </c>
      <c r="B32" s="154">
        <v>9</v>
      </c>
      <c r="C32" s="154">
        <v>17</v>
      </c>
      <c r="D32" s="154">
        <v>5</v>
      </c>
      <c r="E32" s="55"/>
    </row>
    <row r="33" spans="1:9" ht="15">
      <c r="A33" s="8" t="s">
        <v>25</v>
      </c>
      <c r="B33" s="154">
        <v>7</v>
      </c>
      <c r="C33" s="154">
        <v>10</v>
      </c>
      <c r="D33" s="154">
        <v>6</v>
      </c>
      <c r="E33" s="55"/>
      <c r="H33" s="6"/>
      <c r="I33" s="6"/>
    </row>
    <row r="34" spans="1:9" ht="15">
      <c r="A34" s="8" t="s">
        <v>13</v>
      </c>
      <c r="B34" s="154">
        <v>7</v>
      </c>
      <c r="C34" s="154">
        <v>15</v>
      </c>
      <c r="D34" s="154">
        <v>3</v>
      </c>
      <c r="E34" s="55"/>
      <c r="H34" s="6"/>
      <c r="I34" s="6"/>
    </row>
    <row r="35" spans="1:9" ht="15">
      <c r="A35" s="61" t="s">
        <v>115</v>
      </c>
      <c r="B35" s="154">
        <v>6</v>
      </c>
      <c r="C35" s="154">
        <v>3</v>
      </c>
      <c r="D35" s="154">
        <v>7</v>
      </c>
      <c r="E35" s="55"/>
      <c r="H35" s="6"/>
      <c r="I35" s="6"/>
    </row>
    <row r="36" spans="1:9" ht="15">
      <c r="A36" s="61" t="s">
        <v>23</v>
      </c>
      <c r="B36" s="155">
        <v>4</v>
      </c>
      <c r="C36" s="154">
        <v>3</v>
      </c>
      <c r="D36" s="154">
        <v>4</v>
      </c>
      <c r="E36" s="55"/>
      <c r="H36" s="6"/>
      <c r="I36" s="6"/>
    </row>
    <row r="37" spans="1:9" ht="15">
      <c r="A37" s="61" t="s">
        <v>116</v>
      </c>
      <c r="B37" s="154">
        <v>2</v>
      </c>
      <c r="C37" s="154">
        <v>1</v>
      </c>
      <c r="D37" s="154">
        <v>2</v>
      </c>
      <c r="E37" s="55"/>
      <c r="H37" s="6"/>
      <c r="I37" s="6"/>
    </row>
    <row r="38" spans="1:9" ht="15">
      <c r="A38" s="8" t="s">
        <v>24</v>
      </c>
      <c r="B38" s="154">
        <v>2</v>
      </c>
      <c r="C38" s="154">
        <v>1</v>
      </c>
      <c r="D38" s="154">
        <v>2</v>
      </c>
      <c r="E38" s="55"/>
      <c r="H38" s="6"/>
      <c r="I38" s="6"/>
    </row>
    <row r="39" spans="1:9" ht="45">
      <c r="A39" s="8" t="s">
        <v>155</v>
      </c>
      <c r="B39" s="154">
        <v>1</v>
      </c>
      <c r="C39" s="154">
        <v>1</v>
      </c>
      <c r="D39" s="154">
        <v>1</v>
      </c>
      <c r="E39" s="55"/>
      <c r="H39" s="6"/>
      <c r="I39" s="6"/>
    </row>
    <row r="40" spans="1:9" ht="15">
      <c r="A40" s="8" t="s">
        <v>27</v>
      </c>
      <c r="B40" s="154">
        <v>1</v>
      </c>
      <c r="C40" s="154">
        <v>2</v>
      </c>
      <c r="D40" s="154" t="s">
        <v>159</v>
      </c>
      <c r="E40" s="55"/>
      <c r="H40" s="6"/>
      <c r="I40" s="6"/>
    </row>
    <row r="41" spans="1:9" ht="15">
      <c r="A41" s="11" t="s">
        <v>14</v>
      </c>
      <c r="B41" s="154">
        <v>1</v>
      </c>
      <c r="C41" s="154" t="s">
        <v>159</v>
      </c>
      <c r="D41" s="154" t="s">
        <v>159</v>
      </c>
      <c r="E41" s="55"/>
      <c r="H41" s="6"/>
      <c r="I41" s="6"/>
    </row>
    <row r="42" spans="1:9" ht="15">
      <c r="A42" s="11" t="s">
        <v>26</v>
      </c>
      <c r="B42" s="154" t="s">
        <v>159</v>
      </c>
      <c r="C42" s="154">
        <v>1</v>
      </c>
      <c r="D42" s="154" t="s">
        <v>159</v>
      </c>
      <c r="E42" s="55"/>
      <c r="G42" s="55"/>
      <c r="H42" s="6"/>
      <c r="I42" s="6"/>
    </row>
    <row r="43" spans="1:9" ht="15">
      <c r="A43" s="62" t="s">
        <v>39</v>
      </c>
      <c r="B43" s="157">
        <v>2</v>
      </c>
      <c r="C43" s="157">
        <v>1</v>
      </c>
      <c r="D43" s="157">
        <v>2</v>
      </c>
      <c r="E43" s="55"/>
      <c r="G43" s="55"/>
      <c r="H43" s="6"/>
      <c r="I43" s="6"/>
    </row>
    <row r="44" spans="5:9" ht="15">
      <c r="E44" s="55"/>
      <c r="H44" s="6"/>
      <c r="I44" s="6"/>
    </row>
    <row r="45" spans="1:10" s="55" customFormat="1" ht="15">
      <c r="A45" s="20" t="s">
        <v>114</v>
      </c>
      <c r="G45" s="2"/>
      <c r="H45" s="6"/>
      <c r="I45" s="6"/>
      <c r="J45" s="6"/>
    </row>
    <row r="46" spans="7:10" s="55" customFormat="1" ht="15">
      <c r="G46" s="2"/>
      <c r="H46" s="6"/>
      <c r="I46" s="6"/>
      <c r="J46" s="6"/>
    </row>
    <row r="47" s="55" customFormat="1" ht="13.5" customHeight="1">
      <c r="A47" s="2"/>
    </row>
    <row r="48" spans="1:3" s="55" customFormat="1" ht="15">
      <c r="A48" s="2"/>
      <c r="C48" s="2"/>
    </row>
    <row r="49" spans="1:7" s="55" customFormat="1" ht="15">
      <c r="A49" s="2"/>
      <c r="C49" s="2"/>
      <c r="D49" s="2"/>
      <c r="E49" s="2"/>
      <c r="F49" s="2"/>
      <c r="G49" s="2"/>
    </row>
    <row r="50" spans="1:7" s="55" customFormat="1" ht="15">
      <c r="A50" s="2"/>
      <c r="C50" s="2"/>
      <c r="D50" s="2"/>
      <c r="E50" s="2"/>
      <c r="F50" s="2"/>
      <c r="G50" s="2"/>
    </row>
    <row r="51" spans="1:7" s="55" customFormat="1" ht="15">
      <c r="A51" s="2"/>
      <c r="C51" s="2"/>
      <c r="D51" s="2"/>
      <c r="E51" s="2"/>
      <c r="F51" s="2"/>
      <c r="G51" s="2"/>
    </row>
    <row r="52" spans="1:7" s="55" customFormat="1" ht="15">
      <c r="A52" s="2"/>
      <c r="C52" s="2"/>
      <c r="D52" s="2"/>
      <c r="E52" s="2"/>
      <c r="F52" s="2"/>
      <c r="G52" s="2"/>
    </row>
    <row r="53" spans="1:7" s="55" customFormat="1" ht="15">
      <c r="A53" s="2"/>
      <c r="C53" s="2"/>
      <c r="D53" s="2"/>
      <c r="E53" s="2"/>
      <c r="F53" s="2"/>
      <c r="G53" s="2"/>
    </row>
    <row r="54" spans="1:7" s="55" customFormat="1" ht="15">
      <c r="A54" s="2"/>
      <c r="C54" s="2"/>
      <c r="D54" s="2"/>
      <c r="E54" s="2"/>
      <c r="F54" s="2"/>
      <c r="G54" s="2"/>
    </row>
    <row r="55" spans="1:7" s="55" customFormat="1" ht="15">
      <c r="A55" s="2"/>
      <c r="C55" s="2"/>
      <c r="D55" s="2"/>
      <c r="E55" s="2"/>
      <c r="F55" s="2"/>
      <c r="G55" s="2"/>
    </row>
    <row r="56" spans="1:7" s="55" customFormat="1" ht="15">
      <c r="A56" s="2"/>
      <c r="C56" s="2"/>
      <c r="D56" s="2"/>
      <c r="E56" s="2"/>
      <c r="F56" s="2"/>
      <c r="G56" s="2"/>
    </row>
    <row r="57" spans="1:7" s="55" customFormat="1" ht="15">
      <c r="A57" s="2"/>
      <c r="C57" s="2"/>
      <c r="D57" s="2"/>
      <c r="E57" s="2"/>
      <c r="F57" s="2"/>
      <c r="G57" s="2"/>
    </row>
    <row r="58" spans="1:7" s="55" customFormat="1" ht="15">
      <c r="A58" s="2"/>
      <c r="C58" s="2"/>
      <c r="D58" s="2"/>
      <c r="E58" s="2"/>
      <c r="F58" s="2"/>
      <c r="G58" s="2"/>
    </row>
    <row r="59" spans="1:7" s="55" customFormat="1" ht="15">
      <c r="A59" s="2"/>
      <c r="C59" s="2"/>
      <c r="D59" s="2"/>
      <c r="E59" s="2"/>
      <c r="F59" s="2"/>
      <c r="G59" s="2"/>
    </row>
    <row r="60" spans="1:7" s="55" customFormat="1" ht="15">
      <c r="A60" s="2"/>
      <c r="C60" s="2"/>
      <c r="D60" s="2"/>
      <c r="E60" s="2"/>
      <c r="F60" s="2"/>
      <c r="G60" s="2"/>
    </row>
    <row r="61" spans="1:7" s="55" customFormat="1" ht="15">
      <c r="A61" s="2"/>
      <c r="C61" s="2"/>
      <c r="D61" s="2"/>
      <c r="E61" s="2"/>
      <c r="F61" s="2"/>
      <c r="G61" s="2"/>
    </row>
    <row r="62" spans="1:7" s="55" customFormat="1" ht="15">
      <c r="A62" s="2"/>
      <c r="D62" s="2"/>
      <c r="E62" s="2"/>
      <c r="F62" s="2"/>
      <c r="G62" s="2"/>
    </row>
    <row r="63" s="55" customFormat="1" ht="15"/>
    <row r="64" s="55" customFormat="1" ht="15"/>
    <row r="65" s="55" customFormat="1" ht="15"/>
    <row r="66" s="55" customFormat="1" ht="15"/>
    <row r="67" spans="1:5" s="55" customFormat="1" ht="15">
      <c r="A67" s="31"/>
      <c r="B67" s="2"/>
      <c r="C67" s="2"/>
      <c r="D67" s="2"/>
      <c r="E67" s="2"/>
    </row>
    <row r="68" spans="1:11" s="55" customFormat="1" ht="15">
      <c r="A68" s="2"/>
      <c r="B68" s="31"/>
      <c r="C68" s="2"/>
      <c r="D68" s="2"/>
      <c r="E68" s="2"/>
      <c r="F68" s="2"/>
      <c r="G68" s="2"/>
      <c r="H68" s="2"/>
      <c r="I68" s="2"/>
      <c r="J68" s="2"/>
      <c r="K68" s="2"/>
    </row>
    <row r="69" spans="3:4" ht="15">
      <c r="C69" s="2"/>
      <c r="D69" s="2"/>
    </row>
    <row r="70" ht="15">
      <c r="C70" s="2"/>
    </row>
  </sheetData>
  <sheetProtection/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2" customWidth="1"/>
    <col min="2" max="2" width="10.00390625" style="31" customWidth="1"/>
    <col min="3" max="3" width="12.28125" style="31" customWidth="1"/>
    <col min="4" max="4" width="9.00390625" style="31" customWidth="1"/>
    <col min="5" max="5" width="11.57421875" style="31" customWidth="1"/>
    <col min="6" max="16384" width="8.7109375" style="2" customWidth="1"/>
  </cols>
  <sheetData>
    <row r="1" spans="1:5" ht="18">
      <c r="A1" s="1" t="s">
        <v>15</v>
      </c>
      <c r="B1" s="2"/>
      <c r="C1" s="2"/>
      <c r="D1" s="2"/>
      <c r="E1" s="2"/>
    </row>
    <row r="2" spans="2:5" ht="15">
      <c r="B2" s="2"/>
      <c r="C2" s="2"/>
      <c r="D2" s="2"/>
      <c r="E2" s="2"/>
    </row>
    <row r="3" ht="15">
      <c r="A3" s="2" t="s">
        <v>170</v>
      </c>
    </row>
    <row r="4" ht="15">
      <c r="A4" s="7" t="s">
        <v>84</v>
      </c>
    </row>
    <row r="5" ht="15">
      <c r="A5" s="20" t="s">
        <v>109</v>
      </c>
    </row>
    <row r="6" ht="15">
      <c r="A6" s="20"/>
    </row>
    <row r="7" ht="15">
      <c r="A7" s="20"/>
    </row>
    <row r="8" ht="21">
      <c r="A8" s="29" t="s">
        <v>179</v>
      </c>
    </row>
    <row r="10" spans="1:5" s="33" customFormat="1" ht="42" customHeight="1" thickBot="1">
      <c r="A10" s="32"/>
      <c r="B10" s="25" t="s">
        <v>60</v>
      </c>
      <c r="C10" s="26" t="s">
        <v>61</v>
      </c>
      <c r="D10" s="26" t="s">
        <v>62</v>
      </c>
      <c r="E10" s="26" t="s">
        <v>112</v>
      </c>
    </row>
    <row r="11" spans="1:6" ht="15">
      <c r="A11" s="15" t="s">
        <v>75</v>
      </c>
      <c r="B11" s="34">
        <v>92</v>
      </c>
      <c r="C11" s="34">
        <v>6</v>
      </c>
      <c r="D11" s="34">
        <v>1</v>
      </c>
      <c r="E11" s="34">
        <v>1</v>
      </c>
      <c r="F11" s="35"/>
    </row>
    <row r="12" spans="1:6" ht="15">
      <c r="A12" s="12" t="s">
        <v>11</v>
      </c>
      <c r="B12" s="36">
        <v>85</v>
      </c>
      <c r="C12" s="36">
        <v>13</v>
      </c>
      <c r="D12" s="36" t="s">
        <v>159</v>
      </c>
      <c r="E12" s="36">
        <v>2</v>
      </c>
      <c r="F12" s="35"/>
    </row>
    <row r="13" spans="1:6" ht="15">
      <c r="A13" s="12" t="s">
        <v>156</v>
      </c>
      <c r="B13" s="36">
        <v>63</v>
      </c>
      <c r="C13" s="36">
        <v>23</v>
      </c>
      <c r="D13" s="36">
        <v>5</v>
      </c>
      <c r="E13" s="36">
        <v>8</v>
      </c>
      <c r="F13" s="35"/>
    </row>
    <row r="14" spans="1:6" ht="15">
      <c r="A14" s="12" t="s">
        <v>76</v>
      </c>
      <c r="B14" s="36">
        <v>59</v>
      </c>
      <c r="C14" s="36">
        <v>24</v>
      </c>
      <c r="D14" s="36">
        <v>5</v>
      </c>
      <c r="E14" s="36">
        <v>12</v>
      </c>
      <c r="F14" s="35"/>
    </row>
    <row r="15" spans="1:6" ht="15">
      <c r="A15" s="12" t="s">
        <v>77</v>
      </c>
      <c r="B15" s="36">
        <v>51</v>
      </c>
      <c r="C15" s="36">
        <v>27</v>
      </c>
      <c r="D15" s="36">
        <v>10</v>
      </c>
      <c r="E15" s="36">
        <v>12</v>
      </c>
      <c r="F15" s="35"/>
    </row>
    <row r="16" spans="1:6" ht="15">
      <c r="A16" s="12" t="s">
        <v>103</v>
      </c>
      <c r="B16" s="36">
        <v>57</v>
      </c>
      <c r="C16" s="36">
        <v>22</v>
      </c>
      <c r="D16" s="36">
        <v>13</v>
      </c>
      <c r="E16" s="36">
        <v>7</v>
      </c>
      <c r="F16" s="35"/>
    </row>
    <row r="17" spans="1:6" ht="15">
      <c r="A17" s="12" t="s">
        <v>102</v>
      </c>
      <c r="B17" s="36">
        <v>50</v>
      </c>
      <c r="C17" s="36">
        <v>34</v>
      </c>
      <c r="D17" s="36">
        <v>8</v>
      </c>
      <c r="E17" s="36">
        <v>8</v>
      </c>
      <c r="F17" s="35"/>
    </row>
    <row r="18" spans="1:6" ht="15">
      <c r="A18" s="12" t="s">
        <v>12</v>
      </c>
      <c r="B18" s="36">
        <v>55</v>
      </c>
      <c r="C18" s="36">
        <v>32</v>
      </c>
      <c r="D18" s="36">
        <v>7</v>
      </c>
      <c r="E18" s="36">
        <v>7</v>
      </c>
      <c r="F18" s="35"/>
    </row>
    <row r="19" spans="1:6" ht="15">
      <c r="A19" s="12" t="s">
        <v>118</v>
      </c>
      <c r="B19" s="36">
        <v>57</v>
      </c>
      <c r="C19" s="36">
        <v>23</v>
      </c>
      <c r="D19" s="36">
        <v>9</v>
      </c>
      <c r="E19" s="36">
        <v>11</v>
      </c>
      <c r="F19" s="35"/>
    </row>
    <row r="20" spans="1:6" ht="15">
      <c r="A20" s="17" t="s">
        <v>117</v>
      </c>
      <c r="B20" s="36">
        <v>49</v>
      </c>
      <c r="C20" s="36">
        <v>28</v>
      </c>
      <c r="D20" s="36">
        <v>9</v>
      </c>
      <c r="E20" s="36">
        <v>14</v>
      </c>
      <c r="F20" s="35"/>
    </row>
    <row r="21" spans="1:6" ht="15">
      <c r="A21" s="17" t="s">
        <v>167</v>
      </c>
      <c r="B21" s="36">
        <v>38</v>
      </c>
      <c r="C21" s="36">
        <v>14</v>
      </c>
      <c r="D21" s="36">
        <v>13</v>
      </c>
      <c r="E21" s="36">
        <v>35</v>
      </c>
      <c r="F21" s="35"/>
    </row>
    <row r="22" spans="1:6" ht="15">
      <c r="A22" s="17" t="s">
        <v>168</v>
      </c>
      <c r="B22" s="36">
        <v>39</v>
      </c>
      <c r="C22" s="36">
        <v>7</v>
      </c>
      <c r="D22" s="36">
        <v>14</v>
      </c>
      <c r="E22" s="36">
        <v>40</v>
      </c>
      <c r="F22" s="35"/>
    </row>
    <row r="23" spans="1:6" ht="15">
      <c r="A23" s="17" t="s">
        <v>147</v>
      </c>
      <c r="B23" s="36">
        <v>47</v>
      </c>
      <c r="C23" s="36">
        <v>23</v>
      </c>
      <c r="D23" s="36">
        <v>12</v>
      </c>
      <c r="E23" s="36">
        <v>17</v>
      </c>
      <c r="F23" s="35"/>
    </row>
    <row r="24" spans="1:6" ht="15">
      <c r="A24" s="16" t="s">
        <v>148</v>
      </c>
      <c r="B24" s="37">
        <v>34</v>
      </c>
      <c r="C24" s="37">
        <v>11</v>
      </c>
      <c r="D24" s="37">
        <v>24</v>
      </c>
      <c r="E24" s="37">
        <v>31</v>
      </c>
      <c r="F24" s="35"/>
    </row>
    <row r="25" spans="2:5" ht="15">
      <c r="B25" s="6"/>
      <c r="C25" s="6"/>
      <c r="D25" s="6"/>
      <c r="E25" s="6"/>
    </row>
    <row r="26" spans="1:5" ht="15">
      <c r="A26" s="38" t="s">
        <v>114</v>
      </c>
      <c r="B26" s="6"/>
      <c r="C26" s="6"/>
      <c r="D26" s="6"/>
      <c r="E26" s="6"/>
    </row>
    <row r="27" spans="1:5" ht="15">
      <c r="A27" s="38"/>
      <c r="B27" s="6"/>
      <c r="C27" s="6"/>
      <c r="D27" s="6"/>
      <c r="E27" s="6"/>
    </row>
    <row r="28" spans="2:5" ht="15">
      <c r="B28" s="6"/>
      <c r="C28" s="6"/>
      <c r="D28" s="6"/>
      <c r="E28" s="6"/>
    </row>
    <row r="29" spans="1:5" ht="21">
      <c r="A29" s="29" t="s">
        <v>34</v>
      </c>
      <c r="B29" s="6"/>
      <c r="C29" s="6"/>
      <c r="D29" s="6"/>
      <c r="E29" s="6"/>
    </row>
    <row r="30" spans="2:5" ht="15">
      <c r="B30" s="6"/>
      <c r="C30" s="6"/>
      <c r="D30" s="6"/>
      <c r="E30" s="6"/>
    </row>
    <row r="31" spans="1:5" s="33" customFormat="1" ht="42" customHeight="1" thickBot="1">
      <c r="A31" s="32"/>
      <c r="B31" s="26" t="s">
        <v>60</v>
      </c>
      <c r="C31" s="26" t="s">
        <v>61</v>
      </c>
      <c r="D31" s="26" t="s">
        <v>62</v>
      </c>
      <c r="E31" s="26" t="s">
        <v>112</v>
      </c>
    </row>
    <row r="32" spans="1:5" ht="15">
      <c r="A32" s="15" t="s">
        <v>148</v>
      </c>
      <c r="B32" s="39">
        <v>34</v>
      </c>
      <c r="C32" s="39">
        <v>15</v>
      </c>
      <c r="D32" s="39">
        <v>23</v>
      </c>
      <c r="E32" s="39">
        <v>29</v>
      </c>
    </row>
    <row r="33" spans="1:5" ht="15">
      <c r="A33" s="12" t="s">
        <v>168</v>
      </c>
      <c r="B33" s="36">
        <v>35</v>
      </c>
      <c r="C33" s="36">
        <v>11</v>
      </c>
      <c r="D33" s="36">
        <v>16</v>
      </c>
      <c r="E33" s="36">
        <v>38</v>
      </c>
    </row>
    <row r="34" spans="1:5" ht="15">
      <c r="A34" s="12" t="s">
        <v>167</v>
      </c>
      <c r="B34" s="36">
        <v>38</v>
      </c>
      <c r="C34" s="36">
        <v>15</v>
      </c>
      <c r="D34" s="36">
        <v>14</v>
      </c>
      <c r="E34" s="36">
        <v>33</v>
      </c>
    </row>
    <row r="35" spans="1:5" ht="15">
      <c r="A35" s="12" t="s">
        <v>117</v>
      </c>
      <c r="B35" s="36">
        <v>46</v>
      </c>
      <c r="C35" s="36">
        <v>25</v>
      </c>
      <c r="D35" s="36">
        <v>14</v>
      </c>
      <c r="E35" s="36">
        <v>15</v>
      </c>
    </row>
    <row r="36" spans="1:5" ht="15">
      <c r="A36" s="12" t="s">
        <v>147</v>
      </c>
      <c r="B36" s="36">
        <v>47</v>
      </c>
      <c r="C36" s="36">
        <v>24</v>
      </c>
      <c r="D36" s="36">
        <v>11</v>
      </c>
      <c r="E36" s="36">
        <v>18</v>
      </c>
    </row>
    <row r="37" spans="1:5" ht="15">
      <c r="A37" s="12" t="s">
        <v>77</v>
      </c>
      <c r="B37" s="36">
        <v>52</v>
      </c>
      <c r="C37" s="36">
        <v>24</v>
      </c>
      <c r="D37" s="36">
        <v>10</v>
      </c>
      <c r="E37" s="36">
        <v>14</v>
      </c>
    </row>
    <row r="38" spans="1:5" ht="15">
      <c r="A38" s="12" t="s">
        <v>118</v>
      </c>
      <c r="B38" s="36">
        <v>53</v>
      </c>
      <c r="C38" s="36">
        <v>25</v>
      </c>
      <c r="D38" s="36">
        <v>12</v>
      </c>
      <c r="E38" s="36">
        <v>10</v>
      </c>
    </row>
    <row r="39" spans="1:5" ht="15">
      <c r="A39" s="17" t="s">
        <v>102</v>
      </c>
      <c r="B39" s="40">
        <v>54</v>
      </c>
      <c r="C39" s="40">
        <v>32</v>
      </c>
      <c r="D39" s="40">
        <v>8</v>
      </c>
      <c r="E39" s="40">
        <v>7</v>
      </c>
    </row>
    <row r="40" spans="1:5" ht="15">
      <c r="A40" s="17" t="s">
        <v>12</v>
      </c>
      <c r="B40" s="40">
        <v>55</v>
      </c>
      <c r="C40" s="40">
        <v>31</v>
      </c>
      <c r="D40" s="40">
        <v>8</v>
      </c>
      <c r="E40" s="40">
        <v>7</v>
      </c>
    </row>
    <row r="41" spans="1:5" ht="15">
      <c r="A41" s="17" t="s">
        <v>76</v>
      </c>
      <c r="B41" s="40">
        <v>57</v>
      </c>
      <c r="C41" s="40">
        <v>25</v>
      </c>
      <c r="D41" s="40">
        <v>7</v>
      </c>
      <c r="E41" s="40">
        <v>10</v>
      </c>
    </row>
    <row r="42" spans="1:5" ht="15">
      <c r="A42" s="17" t="s">
        <v>103</v>
      </c>
      <c r="B42" s="40">
        <v>63</v>
      </c>
      <c r="C42" s="40">
        <v>21</v>
      </c>
      <c r="D42" s="40">
        <v>9</v>
      </c>
      <c r="E42" s="40">
        <v>7</v>
      </c>
    </row>
    <row r="43" spans="1:5" ht="15">
      <c r="A43" s="17" t="s">
        <v>154</v>
      </c>
      <c r="B43" s="40">
        <v>67</v>
      </c>
      <c r="C43" s="40">
        <v>22</v>
      </c>
      <c r="D43" s="40">
        <v>5</v>
      </c>
      <c r="E43" s="40">
        <v>6</v>
      </c>
    </row>
    <row r="44" spans="1:5" ht="15">
      <c r="A44" s="12" t="s">
        <v>11</v>
      </c>
      <c r="B44" s="40">
        <v>86</v>
      </c>
      <c r="C44" s="40">
        <v>13</v>
      </c>
      <c r="D44" s="40" t="s">
        <v>159</v>
      </c>
      <c r="E44" s="40">
        <v>1</v>
      </c>
    </row>
    <row r="45" spans="1:5" ht="15" thickBot="1">
      <c r="A45" s="41" t="s">
        <v>75</v>
      </c>
      <c r="B45" s="42">
        <v>89</v>
      </c>
      <c r="C45" s="42">
        <v>9</v>
      </c>
      <c r="D45" s="42">
        <v>1</v>
      </c>
      <c r="E45" s="42">
        <v>1</v>
      </c>
    </row>
    <row r="47" spans="1:5" s="44" customFormat="1" ht="15">
      <c r="A47" s="43"/>
      <c r="B47" s="31"/>
      <c r="C47" s="31"/>
      <c r="D47" s="31"/>
      <c r="E47" s="31"/>
    </row>
    <row r="48" spans="1:6" s="44" customFormat="1" ht="15">
      <c r="A48" s="43"/>
      <c r="F48" s="2"/>
    </row>
    <row r="49" spans="1:6" s="44" customFormat="1" ht="15">
      <c r="A49" s="43"/>
      <c r="B49" s="2"/>
      <c r="C49" s="2"/>
      <c r="D49" s="2"/>
      <c r="E49" s="2"/>
      <c r="F49" s="2"/>
    </row>
    <row r="50" spans="2:6" s="44" customFormat="1" ht="15">
      <c r="B50" s="2"/>
      <c r="C50" s="2"/>
      <c r="D50" s="2"/>
      <c r="E50" s="2"/>
      <c r="F50" s="2"/>
    </row>
    <row r="51" spans="2:6" s="44" customFormat="1" ht="15">
      <c r="B51" s="2"/>
      <c r="C51" s="2"/>
      <c r="D51" s="2"/>
      <c r="E51" s="2"/>
      <c r="F51" s="2"/>
    </row>
    <row r="52" spans="2:6" s="44" customFormat="1" ht="15">
      <c r="B52" s="2"/>
      <c r="C52" s="2"/>
      <c r="D52" s="2"/>
      <c r="E52" s="2"/>
      <c r="F52" s="2"/>
    </row>
    <row r="53" spans="2:6" s="44" customFormat="1" ht="15">
      <c r="B53" s="2"/>
      <c r="C53" s="2"/>
      <c r="D53" s="2"/>
      <c r="E53" s="2"/>
      <c r="F53" s="2"/>
    </row>
    <row r="54" spans="2:6" s="44" customFormat="1" ht="15">
      <c r="B54" s="2"/>
      <c r="C54" s="2"/>
      <c r="D54" s="2"/>
      <c r="E54" s="2"/>
      <c r="F54" s="2"/>
    </row>
    <row r="55" spans="2:6" s="44" customFormat="1" ht="15">
      <c r="B55" s="2"/>
      <c r="C55" s="2"/>
      <c r="D55" s="2"/>
      <c r="E55" s="2"/>
      <c r="F55" s="2"/>
    </row>
    <row r="56" spans="2:6" s="44" customFormat="1" ht="15">
      <c r="B56" s="2"/>
      <c r="C56" s="2"/>
      <c r="D56" s="2"/>
      <c r="E56" s="2"/>
      <c r="F56" s="2"/>
    </row>
    <row r="57" spans="2:6" s="44" customFormat="1" ht="15">
      <c r="B57" s="2"/>
      <c r="C57" s="2"/>
      <c r="D57" s="2"/>
      <c r="E57" s="2"/>
      <c r="F57" s="2"/>
    </row>
    <row r="58" spans="2:5" s="44" customFormat="1" ht="15">
      <c r="B58" s="2"/>
      <c r="C58" s="2"/>
      <c r="D58" s="2"/>
      <c r="E58" s="2"/>
    </row>
    <row r="59" spans="4:5" s="44" customFormat="1" ht="15">
      <c r="D59" s="2"/>
      <c r="E59" s="2"/>
    </row>
    <row r="60" spans="1:5" ht="15">
      <c r="A60" s="44"/>
      <c r="B60" s="44"/>
      <c r="C60" s="2"/>
      <c r="D60" s="2"/>
      <c r="E60" s="2"/>
    </row>
    <row r="61" spans="1:5" ht="15">
      <c r="A61" s="44"/>
      <c r="C61" s="2"/>
      <c r="D61" s="2"/>
      <c r="E61" s="2"/>
    </row>
    <row r="62" spans="1:5" ht="15">
      <c r="A62" s="44"/>
      <c r="C62" s="2"/>
      <c r="D62" s="2"/>
      <c r="E62" s="2"/>
    </row>
    <row r="63" spans="3:5" ht="15">
      <c r="C63" s="2"/>
      <c r="D63" s="2"/>
      <c r="E63" s="2"/>
    </row>
    <row r="64" spans="3:5" ht="15">
      <c r="C64" s="2"/>
      <c r="D64" s="2"/>
      <c r="E64" s="2"/>
    </row>
    <row r="65" spans="4:5" ht="15">
      <c r="D65" s="2"/>
      <c r="E65" s="2"/>
    </row>
    <row r="66" spans="4:5" ht="15">
      <c r="D66" s="2"/>
      <c r="E66" s="2"/>
    </row>
    <row r="67" spans="4:5" ht="15">
      <c r="D67" s="2"/>
      <c r="E67" s="2"/>
    </row>
    <row r="68" spans="4:5" ht="15">
      <c r="D68" s="2"/>
      <c r="E68" s="2"/>
    </row>
    <row r="69" spans="4:5" ht="15">
      <c r="D69" s="2"/>
      <c r="E69" s="2"/>
    </row>
    <row r="70" spans="4:5" ht="15">
      <c r="D70" s="2"/>
      <c r="E70" s="2"/>
    </row>
    <row r="71" spans="4:5" ht="15">
      <c r="D71" s="2"/>
      <c r="E71" s="2"/>
    </row>
    <row r="72" spans="4:5" ht="15">
      <c r="D72" s="2"/>
      <c r="E72" s="2"/>
    </row>
    <row r="73" spans="4:5" ht="15">
      <c r="D73" s="2"/>
      <c r="E73" s="2"/>
    </row>
    <row r="74" spans="4:5" ht="15">
      <c r="D74" s="2"/>
      <c r="E74" s="2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  <row r="78" spans="4:5" ht="15">
      <c r="D78" s="2"/>
      <c r="E78" s="2"/>
    </row>
    <row r="79" spans="4:5" ht="15">
      <c r="D79" s="2"/>
      <c r="E79" s="2"/>
    </row>
    <row r="80" spans="4:5" ht="15">
      <c r="D80" s="2"/>
      <c r="E80" s="2"/>
    </row>
    <row r="81" spans="4:5" ht="15">
      <c r="D81" s="2"/>
      <c r="E81" s="2"/>
    </row>
    <row r="82" spans="4:5" ht="15">
      <c r="D82" s="2"/>
      <c r="E82" s="2"/>
    </row>
    <row r="83" spans="4:5" ht="15">
      <c r="D83" s="2"/>
      <c r="E83" s="2"/>
    </row>
    <row r="84" spans="4:5" ht="15">
      <c r="D84" s="2"/>
      <c r="E84" s="2"/>
    </row>
    <row r="85" spans="4:5" ht="15">
      <c r="D85" s="2"/>
      <c r="E85" s="2"/>
    </row>
    <row r="86" spans="4:5" ht="15">
      <c r="D86" s="2"/>
      <c r="E86" s="2"/>
    </row>
    <row r="87" spans="4:5" ht="15">
      <c r="D87" s="2"/>
      <c r="E87" s="2"/>
    </row>
    <row r="88" spans="4:5" ht="15">
      <c r="D88" s="2"/>
      <c r="E88" s="2"/>
    </row>
    <row r="89" spans="4:5" ht="15">
      <c r="D89" s="2"/>
      <c r="E89" s="2"/>
    </row>
    <row r="90" spans="4:5" ht="15">
      <c r="D90" s="2"/>
      <c r="E90" s="2"/>
    </row>
    <row r="91" spans="4:5" ht="15">
      <c r="D91" s="2"/>
      <c r="E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  <row r="96" spans="4:5" ht="15">
      <c r="D96" s="2"/>
      <c r="E96" s="2"/>
    </row>
    <row r="97" spans="4:5" ht="15">
      <c r="D97" s="2"/>
      <c r="E97" s="2"/>
    </row>
    <row r="98" spans="4:5" ht="15">
      <c r="D98" s="2"/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26.140625" style="2" customWidth="1"/>
    <col min="2" max="16384" width="8.7109375" style="2" customWidth="1"/>
  </cols>
  <sheetData>
    <row r="1" ht="18">
      <c r="A1" s="1" t="s">
        <v>15</v>
      </c>
    </row>
    <row r="3" spans="1:2" ht="15">
      <c r="A3" s="2" t="s">
        <v>175</v>
      </c>
      <c r="B3" s="44"/>
    </row>
    <row r="4" spans="1:2" ht="15">
      <c r="A4" s="7" t="s">
        <v>136</v>
      </c>
      <c r="B4" s="44"/>
    </row>
    <row r="5" spans="1:2" ht="15">
      <c r="A5" s="20" t="s">
        <v>33</v>
      </c>
      <c r="B5" s="44"/>
    </row>
    <row r="6" spans="1:2" ht="15">
      <c r="A6" s="20"/>
      <c r="B6" s="44"/>
    </row>
    <row r="7" ht="15">
      <c r="B7" s="44"/>
    </row>
    <row r="8" ht="18.75" thickBot="1">
      <c r="B8" s="21" t="s">
        <v>179</v>
      </c>
    </row>
    <row r="9" spans="1:2" ht="15">
      <c r="A9" s="15" t="s">
        <v>137</v>
      </c>
      <c r="B9" s="22">
        <v>68</v>
      </c>
    </row>
    <row r="10" spans="1:2" ht="15">
      <c r="A10" s="12" t="s">
        <v>138</v>
      </c>
      <c r="B10" s="23">
        <v>27</v>
      </c>
    </row>
    <row r="11" spans="1:2" ht="15">
      <c r="A11" s="12" t="s">
        <v>139</v>
      </c>
      <c r="B11" s="23">
        <v>4</v>
      </c>
    </row>
    <row r="12" spans="1:2" ht="15">
      <c r="A12" s="16" t="s">
        <v>140</v>
      </c>
      <c r="B12" s="24">
        <v>1</v>
      </c>
    </row>
    <row r="13" ht="15">
      <c r="B13" s="44"/>
    </row>
    <row r="14" ht="15">
      <c r="B14" s="44"/>
    </row>
    <row r="15" ht="15">
      <c r="B15" s="44"/>
    </row>
    <row r="16" ht="15">
      <c r="B16" s="44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2" ht="15">
      <c r="B32" s="6"/>
    </row>
    <row r="33" ht="18.75" thickBot="1">
      <c r="B33" s="21" t="s">
        <v>34</v>
      </c>
    </row>
    <row r="34" spans="1:2" ht="15">
      <c r="A34" s="15" t="s">
        <v>137</v>
      </c>
      <c r="B34" s="22">
        <v>64</v>
      </c>
    </row>
    <row r="35" spans="1:2" ht="15">
      <c r="A35" s="12" t="s">
        <v>138</v>
      </c>
      <c r="B35" s="23">
        <v>30</v>
      </c>
    </row>
    <row r="36" spans="1:2" ht="15">
      <c r="A36" s="12" t="s">
        <v>139</v>
      </c>
      <c r="B36" s="23">
        <v>4.5</v>
      </c>
    </row>
    <row r="37" spans="1:2" ht="15">
      <c r="A37" s="16" t="s">
        <v>140</v>
      </c>
      <c r="B37" s="24">
        <v>1.5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91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9.00390625" style="2" customWidth="1"/>
    <col min="2" max="2" width="11.28125" style="31" customWidth="1"/>
    <col min="3" max="4" width="7.57421875" style="31" customWidth="1"/>
    <col min="5" max="5" width="7.57421875" style="2" customWidth="1"/>
    <col min="6" max="6" width="7.421875" style="2" customWidth="1"/>
    <col min="7" max="8" width="8.7109375" style="2" customWidth="1"/>
    <col min="9" max="9" width="24.00390625" style="2" customWidth="1"/>
    <col min="10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46</v>
      </c>
    </row>
    <row r="4" ht="15">
      <c r="A4" s="134" t="s">
        <v>1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33" customHeight="1" thickBot="1">
      <c r="B10" s="188"/>
      <c r="C10" s="114" t="s">
        <v>90</v>
      </c>
      <c r="D10" s="114" t="s">
        <v>91</v>
      </c>
      <c r="E10" s="114" t="s">
        <v>92</v>
      </c>
      <c r="F10" s="96" t="s">
        <v>98</v>
      </c>
    </row>
    <row r="11" spans="1:6" ht="13.5" customHeight="1">
      <c r="A11" s="19" t="s">
        <v>22</v>
      </c>
      <c r="B11" s="144">
        <v>42</v>
      </c>
      <c r="C11" s="22">
        <v>33</v>
      </c>
      <c r="D11" s="22">
        <v>38</v>
      </c>
      <c r="E11" s="22">
        <v>55</v>
      </c>
      <c r="F11" s="22">
        <v>39</v>
      </c>
    </row>
    <row r="12" spans="1:6" ht="13.5" customHeight="1">
      <c r="A12" s="8" t="s">
        <v>141</v>
      </c>
      <c r="B12" s="145">
        <v>18</v>
      </c>
      <c r="C12" s="145" t="s">
        <v>159</v>
      </c>
      <c r="D12" s="145">
        <v>14</v>
      </c>
      <c r="E12" s="145">
        <v>22</v>
      </c>
      <c r="F12" s="145">
        <v>33</v>
      </c>
    </row>
    <row r="13" spans="1:6" ht="15" customHeight="1">
      <c r="A13" s="8" t="s">
        <v>21</v>
      </c>
      <c r="B13" s="145">
        <v>9</v>
      </c>
      <c r="C13" s="145" t="s">
        <v>159</v>
      </c>
      <c r="D13" s="145">
        <v>13</v>
      </c>
      <c r="E13" s="145">
        <v>1</v>
      </c>
      <c r="F13" s="145">
        <v>6</v>
      </c>
    </row>
    <row r="14" spans="1:6" ht="15">
      <c r="A14" s="8" t="s">
        <v>115</v>
      </c>
      <c r="B14" s="145">
        <v>3</v>
      </c>
      <c r="C14" s="145" t="s">
        <v>159</v>
      </c>
      <c r="D14" s="145">
        <v>3</v>
      </c>
      <c r="E14" s="145">
        <v>1</v>
      </c>
      <c r="F14" s="145">
        <v>6</v>
      </c>
    </row>
    <row r="15" spans="1:6" ht="30">
      <c r="A15" s="8" t="s">
        <v>13</v>
      </c>
      <c r="B15" s="145">
        <v>7</v>
      </c>
      <c r="C15" s="145">
        <v>67</v>
      </c>
      <c r="D15" s="145">
        <v>9</v>
      </c>
      <c r="E15" s="145" t="s">
        <v>159</v>
      </c>
      <c r="F15" s="145">
        <v>3</v>
      </c>
    </row>
    <row r="16" spans="1:6" ht="15">
      <c r="A16" s="8" t="s">
        <v>25</v>
      </c>
      <c r="B16" s="145">
        <v>9</v>
      </c>
      <c r="C16" s="145" t="s">
        <v>159</v>
      </c>
      <c r="D16" s="145">
        <v>11</v>
      </c>
      <c r="E16" s="145">
        <v>7</v>
      </c>
      <c r="F16" s="145">
        <v>8</v>
      </c>
    </row>
    <row r="17" spans="1:6" ht="15">
      <c r="A17" s="61" t="s">
        <v>23</v>
      </c>
      <c r="B17" s="145">
        <v>4</v>
      </c>
      <c r="C17" s="145" t="s">
        <v>159</v>
      </c>
      <c r="D17" s="145">
        <v>4</v>
      </c>
      <c r="E17" s="145">
        <v>3</v>
      </c>
      <c r="F17" s="145">
        <v>3</v>
      </c>
    </row>
    <row r="18" spans="1:6" ht="15">
      <c r="A18" s="61" t="s">
        <v>14</v>
      </c>
      <c r="B18" s="145" t="s">
        <v>159</v>
      </c>
      <c r="C18" s="145" t="s">
        <v>159</v>
      </c>
      <c r="D18" s="145" t="s">
        <v>159</v>
      </c>
      <c r="E18" s="145" t="s">
        <v>159</v>
      </c>
      <c r="F18" s="145" t="s">
        <v>159</v>
      </c>
    </row>
    <row r="19" spans="1:6" ht="15">
      <c r="A19" s="61" t="s">
        <v>116</v>
      </c>
      <c r="B19" s="145" t="s">
        <v>159</v>
      </c>
      <c r="C19" s="145" t="s">
        <v>159</v>
      </c>
      <c r="D19" s="145">
        <v>1</v>
      </c>
      <c r="E19" s="145" t="s">
        <v>159</v>
      </c>
      <c r="F19" s="145" t="s">
        <v>159</v>
      </c>
    </row>
    <row r="20" spans="1:6" ht="15">
      <c r="A20" s="8" t="s">
        <v>24</v>
      </c>
      <c r="B20" s="146">
        <v>2</v>
      </c>
      <c r="C20" s="146" t="s">
        <v>159</v>
      </c>
      <c r="D20" s="146" t="s">
        <v>159</v>
      </c>
      <c r="E20" s="146">
        <v>6</v>
      </c>
      <c r="F20" s="146">
        <v>3</v>
      </c>
    </row>
    <row r="21" spans="1:6" ht="15">
      <c r="A21" s="8" t="s">
        <v>27</v>
      </c>
      <c r="B21" s="147">
        <v>2</v>
      </c>
      <c r="C21" s="147" t="s">
        <v>159</v>
      </c>
      <c r="D21" s="147">
        <v>4</v>
      </c>
      <c r="E21" s="147" t="s">
        <v>159</v>
      </c>
      <c r="F21" s="147" t="s">
        <v>159</v>
      </c>
    </row>
    <row r="22" spans="1:6" ht="45">
      <c r="A22" s="8" t="s">
        <v>146</v>
      </c>
      <c r="B22" s="147">
        <v>1</v>
      </c>
      <c r="C22" s="147" t="s">
        <v>159</v>
      </c>
      <c r="D22" s="147">
        <v>1</v>
      </c>
      <c r="E22" s="147">
        <v>1</v>
      </c>
      <c r="F22" s="147" t="s">
        <v>159</v>
      </c>
    </row>
    <row r="23" spans="1:6" ht="15">
      <c r="A23" s="11" t="s">
        <v>26</v>
      </c>
      <c r="B23" s="148">
        <v>1</v>
      </c>
      <c r="C23" s="148" t="s">
        <v>159</v>
      </c>
      <c r="D23" s="148">
        <v>1</v>
      </c>
      <c r="E23" s="148">
        <v>1</v>
      </c>
      <c r="F23" s="148" t="s">
        <v>159</v>
      </c>
    </row>
    <row r="24" spans="1:13" ht="15">
      <c r="A24" s="62" t="s">
        <v>39</v>
      </c>
      <c r="B24" s="149">
        <v>1</v>
      </c>
      <c r="C24" s="149" t="s">
        <v>159</v>
      </c>
      <c r="D24" s="149">
        <v>1</v>
      </c>
      <c r="E24" s="149">
        <v>1</v>
      </c>
      <c r="F24" s="149" t="s">
        <v>159</v>
      </c>
      <c r="I24" s="150"/>
      <c r="J24" s="151"/>
      <c r="K24" s="151"/>
      <c r="L24" s="151"/>
      <c r="M24" s="6"/>
    </row>
    <row r="25" spans="2:13" ht="15">
      <c r="B25" s="10"/>
      <c r="C25" s="10"/>
      <c r="D25" s="10"/>
      <c r="I25" s="150"/>
      <c r="J25" s="151"/>
      <c r="K25" s="151"/>
      <c r="L25" s="151"/>
      <c r="M25" s="6"/>
    </row>
    <row r="26" spans="2:13" ht="15">
      <c r="B26" s="6"/>
      <c r="C26" s="6"/>
      <c r="D26" s="6"/>
      <c r="I26" s="55"/>
      <c r="J26" s="6"/>
      <c r="K26" s="6"/>
      <c r="L26" s="6"/>
      <c r="M26" s="6"/>
    </row>
    <row r="27" spans="1:13" ht="21">
      <c r="A27" s="29" t="s">
        <v>34</v>
      </c>
      <c r="B27" s="6"/>
      <c r="C27" s="6"/>
      <c r="D27" s="6"/>
      <c r="I27" s="150"/>
      <c r="J27" s="151"/>
      <c r="K27" s="151"/>
      <c r="L27" s="151"/>
      <c r="M27" s="6"/>
    </row>
    <row r="28" spans="2:13" ht="15">
      <c r="B28" s="189" t="s">
        <v>36</v>
      </c>
      <c r="C28" s="186" t="s">
        <v>113</v>
      </c>
      <c r="D28" s="186"/>
      <c r="E28" s="186"/>
      <c r="F28" s="186"/>
      <c r="I28" s="150"/>
      <c r="J28" s="151"/>
      <c r="K28" s="151"/>
      <c r="L28" s="151"/>
      <c r="M28" s="6"/>
    </row>
    <row r="29" spans="2:13" ht="33" customHeight="1" thickBot="1">
      <c r="B29" s="190"/>
      <c r="C29" s="114" t="s">
        <v>122</v>
      </c>
      <c r="D29" s="114" t="s">
        <v>123</v>
      </c>
      <c r="E29" s="114" t="s">
        <v>124</v>
      </c>
      <c r="F29" s="96" t="s">
        <v>98</v>
      </c>
      <c r="I29" s="55"/>
      <c r="J29" s="6"/>
      <c r="K29" s="6"/>
      <c r="L29" s="6"/>
      <c r="M29" s="6"/>
    </row>
    <row r="30" spans="1:13" ht="15">
      <c r="A30" s="19" t="s">
        <v>22</v>
      </c>
      <c r="B30" s="152">
        <v>43</v>
      </c>
      <c r="C30" s="152">
        <v>36</v>
      </c>
      <c r="D30" s="152">
        <v>40</v>
      </c>
      <c r="E30" s="152">
        <v>49</v>
      </c>
      <c r="F30" s="152">
        <v>40</v>
      </c>
      <c r="I30" s="55"/>
      <c r="J30" s="6"/>
      <c r="K30" s="6"/>
      <c r="L30" s="6"/>
      <c r="M30" s="6"/>
    </row>
    <row r="31" spans="1:13" ht="15">
      <c r="A31" s="8" t="s">
        <v>141</v>
      </c>
      <c r="B31" s="153">
        <v>18</v>
      </c>
      <c r="C31" s="154">
        <v>12</v>
      </c>
      <c r="D31" s="154">
        <v>16</v>
      </c>
      <c r="E31" s="154">
        <v>17</v>
      </c>
      <c r="F31" s="154">
        <v>23</v>
      </c>
      <c r="H31" s="55"/>
      <c r="I31" s="55"/>
      <c r="J31" s="6"/>
      <c r="K31" s="6"/>
      <c r="L31" s="6"/>
      <c r="M31" s="6"/>
    </row>
    <row r="32" spans="1:13" ht="27" customHeight="1">
      <c r="A32" s="8" t="s">
        <v>21</v>
      </c>
      <c r="B32" s="154">
        <v>9</v>
      </c>
      <c r="C32" s="154">
        <v>13</v>
      </c>
      <c r="D32" s="154">
        <v>12</v>
      </c>
      <c r="E32" s="154">
        <v>6</v>
      </c>
      <c r="F32" s="154">
        <v>6</v>
      </c>
      <c r="I32" s="150"/>
      <c r="J32" s="151"/>
      <c r="K32" s="151"/>
      <c r="L32" s="151"/>
      <c r="M32" s="6"/>
    </row>
    <row r="33" spans="1:13" ht="15">
      <c r="A33" s="8" t="s">
        <v>25</v>
      </c>
      <c r="B33" s="154">
        <v>7</v>
      </c>
      <c r="C33" s="154">
        <v>7</v>
      </c>
      <c r="D33" s="154">
        <v>8</v>
      </c>
      <c r="E33" s="154">
        <v>8</v>
      </c>
      <c r="F33" s="154">
        <v>4</v>
      </c>
      <c r="I33" s="150"/>
      <c r="J33" s="151"/>
      <c r="K33" s="151"/>
      <c r="L33" s="151"/>
      <c r="M33" s="6"/>
    </row>
    <row r="34" spans="1:13" ht="15" customHeight="1">
      <c r="A34" s="8" t="s">
        <v>13</v>
      </c>
      <c r="B34" s="154">
        <v>7</v>
      </c>
      <c r="C34" s="154">
        <v>12</v>
      </c>
      <c r="D34" s="154">
        <v>10</v>
      </c>
      <c r="E34" s="154">
        <v>3</v>
      </c>
      <c r="F34" s="154">
        <v>4</v>
      </c>
      <c r="I34" s="150"/>
      <c r="J34" s="151"/>
      <c r="K34" s="151"/>
      <c r="L34" s="151"/>
      <c r="M34" s="6"/>
    </row>
    <row r="35" spans="1:13" ht="15">
      <c r="A35" s="61" t="s">
        <v>115</v>
      </c>
      <c r="B35" s="154">
        <v>6</v>
      </c>
      <c r="C35" s="154">
        <v>9</v>
      </c>
      <c r="D35" s="154">
        <v>3</v>
      </c>
      <c r="E35" s="154">
        <v>6</v>
      </c>
      <c r="F35" s="154">
        <v>8</v>
      </c>
      <c r="I35" s="55"/>
      <c r="J35" s="6"/>
      <c r="K35" s="6"/>
      <c r="L35" s="6"/>
      <c r="M35" s="6"/>
    </row>
    <row r="36" spans="1:13" ht="15">
      <c r="A36" s="61" t="s">
        <v>23</v>
      </c>
      <c r="B36" s="155">
        <v>4</v>
      </c>
      <c r="C36" s="154">
        <v>5</v>
      </c>
      <c r="D36" s="154">
        <v>4</v>
      </c>
      <c r="E36" s="154">
        <v>3</v>
      </c>
      <c r="F36" s="154">
        <v>4</v>
      </c>
      <c r="I36" s="55"/>
      <c r="J36" s="6"/>
      <c r="K36" s="6"/>
      <c r="L36" s="6"/>
      <c r="M36" s="6"/>
    </row>
    <row r="37" spans="1:13" ht="15">
      <c r="A37" s="61" t="s">
        <v>116</v>
      </c>
      <c r="B37" s="154">
        <v>2</v>
      </c>
      <c r="C37" s="154">
        <v>1</v>
      </c>
      <c r="D37" s="154">
        <v>1</v>
      </c>
      <c r="E37" s="154">
        <v>2</v>
      </c>
      <c r="F37" s="154">
        <v>3</v>
      </c>
      <c r="I37" s="6"/>
      <c r="J37" s="6"/>
      <c r="K37" s="6"/>
      <c r="L37" s="6"/>
      <c r="M37" s="6"/>
    </row>
    <row r="38" spans="1:12" ht="15">
      <c r="A38" s="8" t="s">
        <v>24</v>
      </c>
      <c r="B38" s="154">
        <v>2</v>
      </c>
      <c r="C38" s="154">
        <v>3</v>
      </c>
      <c r="D38" s="154">
        <v>1</v>
      </c>
      <c r="E38" s="154">
        <v>2</v>
      </c>
      <c r="F38" s="154">
        <v>2</v>
      </c>
      <c r="I38" s="156"/>
      <c r="J38" s="156"/>
      <c r="K38" s="156"/>
      <c r="L38" s="156"/>
    </row>
    <row r="39" spans="1:12" ht="45">
      <c r="A39" s="8" t="s">
        <v>155</v>
      </c>
      <c r="B39" s="154">
        <v>1</v>
      </c>
      <c r="C39" s="154">
        <v>2</v>
      </c>
      <c r="D39" s="154">
        <v>1</v>
      </c>
      <c r="E39" s="154">
        <v>1</v>
      </c>
      <c r="F39" s="154">
        <v>1</v>
      </c>
      <c r="I39" s="156"/>
      <c r="J39" s="156"/>
      <c r="K39" s="156"/>
      <c r="L39" s="156"/>
    </row>
    <row r="40" spans="1:12" ht="15">
      <c r="A40" s="8" t="s">
        <v>27</v>
      </c>
      <c r="B40" s="154">
        <v>1</v>
      </c>
      <c r="C40" s="154" t="s">
        <v>159</v>
      </c>
      <c r="D40" s="154">
        <v>1</v>
      </c>
      <c r="E40" s="154" t="s">
        <v>159</v>
      </c>
      <c r="F40" s="154" t="s">
        <v>159</v>
      </c>
      <c r="I40" s="156"/>
      <c r="J40" s="156"/>
      <c r="K40" s="156"/>
      <c r="L40" s="156"/>
    </row>
    <row r="41" spans="1:12" ht="17.25" customHeight="1">
      <c r="A41" s="11" t="s">
        <v>14</v>
      </c>
      <c r="B41" s="154">
        <v>1</v>
      </c>
      <c r="C41" s="154" t="s">
        <v>159</v>
      </c>
      <c r="D41" s="154" t="s">
        <v>159</v>
      </c>
      <c r="E41" s="154" t="s">
        <v>159</v>
      </c>
      <c r="F41" s="154">
        <v>1</v>
      </c>
      <c r="I41" s="156"/>
      <c r="J41" s="156"/>
      <c r="K41" s="156"/>
      <c r="L41" s="156"/>
    </row>
    <row r="42" spans="1:12" ht="15">
      <c r="A42" s="11" t="s">
        <v>26</v>
      </c>
      <c r="B42" s="154" t="s">
        <v>159</v>
      </c>
      <c r="C42" s="154" t="s">
        <v>159</v>
      </c>
      <c r="D42" s="154" t="s">
        <v>159</v>
      </c>
      <c r="E42" s="154" t="s">
        <v>159</v>
      </c>
      <c r="F42" s="154" t="s">
        <v>159</v>
      </c>
      <c r="H42" s="55"/>
      <c r="I42" s="150"/>
      <c r="J42" s="150"/>
      <c r="K42" s="150"/>
      <c r="L42" s="150"/>
    </row>
    <row r="43" spans="1:14" ht="15">
      <c r="A43" s="62" t="s">
        <v>39</v>
      </c>
      <c r="B43" s="157">
        <v>2</v>
      </c>
      <c r="C43" s="157" t="s">
        <v>159</v>
      </c>
      <c r="D43" s="157">
        <v>1</v>
      </c>
      <c r="E43" s="157">
        <v>2</v>
      </c>
      <c r="F43" s="157">
        <v>2</v>
      </c>
      <c r="G43" s="55"/>
      <c r="N43" s="158"/>
    </row>
    <row r="44" spans="3:14" s="55" customFormat="1" ht="15">
      <c r="C44" s="159"/>
      <c r="D44" s="159"/>
      <c r="E44" s="159"/>
      <c r="F44" s="159"/>
      <c r="N44" s="143"/>
    </row>
    <row r="45" spans="1:14" s="55" customFormat="1" ht="15">
      <c r="A45" s="20" t="s">
        <v>114</v>
      </c>
      <c r="N45" s="143"/>
    </row>
    <row r="46" spans="10:14" s="55" customFormat="1" ht="15">
      <c r="J46" s="143"/>
      <c r="K46" s="143"/>
      <c r="L46" s="143"/>
      <c r="M46" s="143"/>
      <c r="N46" s="143"/>
    </row>
    <row r="47" spans="1:7" s="55" customFormat="1" ht="15">
      <c r="A47" s="160"/>
      <c r="B47" s="161"/>
      <c r="C47" s="161"/>
      <c r="D47" s="161"/>
      <c r="E47" s="161"/>
      <c r="F47" s="161"/>
      <c r="G47" s="161"/>
    </row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00390625" style="2" customWidth="1"/>
    <col min="2" max="2" width="12.7109375" style="31" customWidth="1"/>
    <col min="3" max="3" width="17.57421875" style="31" customWidth="1"/>
    <col min="4" max="4" width="10.00390625" style="31" customWidth="1"/>
    <col min="5" max="5" width="9.8515625" style="2" customWidth="1"/>
    <col min="6" max="6" width="15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47</v>
      </c>
    </row>
    <row r="4" spans="1:6" ht="30" customHeight="1">
      <c r="A4" s="192" t="s">
        <v>28</v>
      </c>
      <c r="B4" s="193"/>
      <c r="C4" s="192"/>
      <c r="D4" s="192"/>
      <c r="E4" s="192"/>
      <c r="F4" s="19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C8" s="184"/>
      <c r="D8" s="184"/>
      <c r="E8" s="5"/>
      <c r="F8" s="5"/>
    </row>
    <row r="9" spans="2:6" ht="15">
      <c r="B9" s="6"/>
      <c r="C9" s="6"/>
      <c r="D9" s="6"/>
      <c r="E9" s="191" t="s">
        <v>129</v>
      </c>
      <c r="F9" s="191"/>
    </row>
    <row r="10" spans="2:6" ht="30" customHeight="1" thickBot="1">
      <c r="B10" s="25" t="s">
        <v>36</v>
      </c>
      <c r="C10" s="26" t="s">
        <v>37</v>
      </c>
      <c r="D10" s="26" t="s">
        <v>38</v>
      </c>
      <c r="E10" s="96" t="s">
        <v>19</v>
      </c>
      <c r="F10" s="96" t="s">
        <v>20</v>
      </c>
    </row>
    <row r="11" spans="1:6" ht="23.25" customHeight="1">
      <c r="A11" s="18" t="s">
        <v>48</v>
      </c>
      <c r="B11" s="22">
        <v>92</v>
      </c>
      <c r="C11" s="22">
        <v>93</v>
      </c>
      <c r="D11" s="22">
        <v>91</v>
      </c>
      <c r="E11" s="22">
        <v>80</v>
      </c>
      <c r="F11" s="22">
        <v>92</v>
      </c>
    </row>
    <row r="12" spans="1:6" ht="14.25" customHeight="1">
      <c r="A12" s="14" t="s">
        <v>153</v>
      </c>
      <c r="B12" s="64">
        <v>77</v>
      </c>
      <c r="C12" s="64">
        <v>82</v>
      </c>
      <c r="D12" s="36">
        <v>73</v>
      </c>
      <c r="E12" s="36">
        <v>70</v>
      </c>
      <c r="F12" s="36">
        <v>77</v>
      </c>
    </row>
    <row r="13" spans="1:6" ht="15">
      <c r="A13" s="14" t="s">
        <v>50</v>
      </c>
      <c r="B13" s="64">
        <v>56</v>
      </c>
      <c r="C13" s="64">
        <v>56</v>
      </c>
      <c r="D13" s="36">
        <v>56</v>
      </c>
      <c r="E13" s="36">
        <v>50</v>
      </c>
      <c r="F13" s="36">
        <v>56</v>
      </c>
    </row>
    <row r="14" spans="1:6" ht="15">
      <c r="A14" s="14" t="s">
        <v>125</v>
      </c>
      <c r="B14" s="64">
        <v>36</v>
      </c>
      <c r="C14" s="64">
        <v>35</v>
      </c>
      <c r="D14" s="36">
        <v>37</v>
      </c>
      <c r="E14" s="36">
        <v>20</v>
      </c>
      <c r="F14" s="36">
        <v>37</v>
      </c>
    </row>
    <row r="15" spans="1:6" ht="15" customHeight="1">
      <c r="A15" s="14" t="s">
        <v>149</v>
      </c>
      <c r="B15" s="64">
        <v>37</v>
      </c>
      <c r="C15" s="64">
        <v>26</v>
      </c>
      <c r="D15" s="36">
        <v>46</v>
      </c>
      <c r="E15" s="36">
        <v>30</v>
      </c>
      <c r="F15" s="36">
        <v>37</v>
      </c>
    </row>
    <row r="16" spans="1:6" ht="14.25" customHeight="1">
      <c r="A16" s="14" t="s">
        <v>58</v>
      </c>
      <c r="B16" s="64">
        <v>5</v>
      </c>
      <c r="C16" s="64">
        <v>4</v>
      </c>
      <c r="D16" s="36">
        <v>7</v>
      </c>
      <c r="E16" s="36" t="s">
        <v>159</v>
      </c>
      <c r="F16" s="36">
        <v>5</v>
      </c>
    </row>
    <row r="17" spans="1:6" ht="15" customHeight="1">
      <c r="A17" s="14" t="s">
        <v>52</v>
      </c>
      <c r="B17" s="36">
        <v>6</v>
      </c>
      <c r="C17" s="36">
        <v>3</v>
      </c>
      <c r="D17" s="36">
        <v>8</v>
      </c>
      <c r="E17" s="36">
        <v>30</v>
      </c>
      <c r="F17" s="36">
        <v>5</v>
      </c>
    </row>
    <row r="18" spans="1:6" ht="15">
      <c r="A18" s="14" t="s">
        <v>51</v>
      </c>
      <c r="B18" s="36">
        <v>4</v>
      </c>
      <c r="C18" s="36">
        <v>4</v>
      </c>
      <c r="D18" s="36">
        <v>5</v>
      </c>
      <c r="E18" s="36" t="s">
        <v>159</v>
      </c>
      <c r="F18" s="36">
        <v>5</v>
      </c>
    </row>
    <row r="19" spans="1:6" ht="15">
      <c r="A19" s="14" t="s">
        <v>54</v>
      </c>
      <c r="B19" s="36">
        <v>1</v>
      </c>
      <c r="C19" s="36">
        <v>2</v>
      </c>
      <c r="D19" s="36">
        <v>1</v>
      </c>
      <c r="E19" s="36" t="s">
        <v>159</v>
      </c>
      <c r="F19" s="36">
        <v>1</v>
      </c>
    </row>
    <row r="20" spans="1:6" ht="15">
      <c r="A20" s="14" t="s">
        <v>53</v>
      </c>
      <c r="B20" s="36">
        <v>1</v>
      </c>
      <c r="C20" s="36">
        <v>1</v>
      </c>
      <c r="D20" s="36">
        <v>2</v>
      </c>
      <c r="E20" s="36">
        <v>10</v>
      </c>
      <c r="F20" s="36">
        <v>1</v>
      </c>
    </row>
    <row r="21" spans="1:6" ht="15">
      <c r="A21" s="27" t="s">
        <v>55</v>
      </c>
      <c r="B21" s="37">
        <v>2</v>
      </c>
      <c r="C21" s="37">
        <v>2</v>
      </c>
      <c r="D21" s="37">
        <v>2</v>
      </c>
      <c r="E21" s="37" t="s">
        <v>159</v>
      </c>
      <c r="F21" s="37">
        <v>2</v>
      </c>
    </row>
    <row r="22" spans="2:4" ht="15">
      <c r="B22" s="10"/>
      <c r="C22" s="10"/>
      <c r="D22" s="10"/>
    </row>
    <row r="23" spans="2:4" ht="15">
      <c r="B23" s="6"/>
      <c r="C23" s="6"/>
      <c r="D23" s="6"/>
    </row>
    <row r="24" spans="1:4" ht="21">
      <c r="A24" s="29" t="s">
        <v>34</v>
      </c>
      <c r="B24" s="6"/>
      <c r="C24" s="6"/>
      <c r="D24" s="6"/>
    </row>
    <row r="25" spans="2:6" ht="15">
      <c r="B25" s="6"/>
      <c r="C25" s="6"/>
      <c r="D25" s="6"/>
      <c r="E25" s="191" t="s">
        <v>129</v>
      </c>
      <c r="F25" s="191"/>
    </row>
    <row r="26" spans="2:6" ht="30" customHeight="1" thickBot="1">
      <c r="B26" s="26" t="s">
        <v>36</v>
      </c>
      <c r="C26" s="26" t="s">
        <v>37</v>
      </c>
      <c r="D26" s="26" t="s">
        <v>38</v>
      </c>
      <c r="E26" s="96" t="s">
        <v>19</v>
      </c>
      <c r="F26" s="96" t="s">
        <v>20</v>
      </c>
    </row>
    <row r="27" spans="1:6" ht="15">
      <c r="A27" s="19" t="s">
        <v>48</v>
      </c>
      <c r="B27" s="52">
        <v>87</v>
      </c>
      <c r="C27" s="52">
        <v>86</v>
      </c>
      <c r="D27" s="52">
        <v>87</v>
      </c>
      <c r="E27" s="52">
        <v>80</v>
      </c>
      <c r="F27" s="52">
        <v>88</v>
      </c>
    </row>
    <row r="28" spans="1:6" ht="15.75" customHeight="1">
      <c r="A28" s="8" t="s">
        <v>153</v>
      </c>
      <c r="B28" s="23">
        <v>76</v>
      </c>
      <c r="C28" s="36">
        <v>81</v>
      </c>
      <c r="D28" s="36">
        <v>73</v>
      </c>
      <c r="E28" s="36">
        <v>70</v>
      </c>
      <c r="F28" s="36">
        <v>76</v>
      </c>
    </row>
    <row r="29" spans="1:6" ht="14.25" customHeight="1">
      <c r="A29" s="8" t="s">
        <v>50</v>
      </c>
      <c r="B29" s="23">
        <v>53</v>
      </c>
      <c r="C29" s="36">
        <v>53</v>
      </c>
      <c r="D29" s="36">
        <v>53</v>
      </c>
      <c r="E29" s="36">
        <v>57</v>
      </c>
      <c r="F29" s="36">
        <v>53</v>
      </c>
    </row>
    <row r="30" spans="1:6" ht="15">
      <c r="A30" s="8" t="s">
        <v>125</v>
      </c>
      <c r="B30" s="23">
        <v>41</v>
      </c>
      <c r="C30" s="36">
        <v>41</v>
      </c>
      <c r="D30" s="36">
        <v>41</v>
      </c>
      <c r="E30" s="36">
        <v>34</v>
      </c>
      <c r="F30" s="36">
        <v>42</v>
      </c>
    </row>
    <row r="31" spans="1:6" ht="15">
      <c r="A31" s="8" t="s">
        <v>149</v>
      </c>
      <c r="B31" s="23">
        <v>41</v>
      </c>
      <c r="C31" s="36">
        <v>34</v>
      </c>
      <c r="D31" s="36">
        <v>45</v>
      </c>
      <c r="E31" s="36">
        <v>47</v>
      </c>
      <c r="F31" s="36">
        <v>40</v>
      </c>
    </row>
    <row r="32" spans="1:6" ht="13.5" customHeight="1">
      <c r="A32" s="8" t="s">
        <v>52</v>
      </c>
      <c r="B32" s="23">
        <v>18</v>
      </c>
      <c r="C32" s="36">
        <v>15</v>
      </c>
      <c r="D32" s="36">
        <v>20</v>
      </c>
      <c r="E32" s="36">
        <v>64</v>
      </c>
      <c r="F32" s="36">
        <v>11</v>
      </c>
    </row>
    <row r="33" spans="1:6" ht="30">
      <c r="A33" s="8" t="s">
        <v>58</v>
      </c>
      <c r="B33" s="23">
        <v>10</v>
      </c>
      <c r="C33" s="36">
        <v>9</v>
      </c>
      <c r="D33" s="36">
        <v>10</v>
      </c>
      <c r="E33" s="36">
        <v>11</v>
      </c>
      <c r="F33" s="36">
        <v>10</v>
      </c>
    </row>
    <row r="34" spans="1:6" ht="15">
      <c r="A34" s="8" t="s">
        <v>51</v>
      </c>
      <c r="B34" s="23">
        <v>8</v>
      </c>
      <c r="C34" s="36">
        <v>7</v>
      </c>
      <c r="D34" s="36">
        <v>9</v>
      </c>
      <c r="E34" s="36">
        <v>11</v>
      </c>
      <c r="F34" s="36">
        <v>8</v>
      </c>
    </row>
    <row r="35" spans="1:6" ht="15">
      <c r="A35" s="8" t="s">
        <v>54</v>
      </c>
      <c r="B35" s="23">
        <v>4</v>
      </c>
      <c r="C35" s="36">
        <v>5</v>
      </c>
      <c r="D35" s="36">
        <v>4</v>
      </c>
      <c r="E35" s="36">
        <v>15</v>
      </c>
      <c r="F35" s="36">
        <v>2</v>
      </c>
    </row>
    <row r="36" spans="1:6" ht="15">
      <c r="A36" s="8" t="s">
        <v>55</v>
      </c>
      <c r="B36" s="23">
        <v>3</v>
      </c>
      <c r="C36" s="36">
        <v>2</v>
      </c>
      <c r="D36" s="36">
        <v>3</v>
      </c>
      <c r="E36" s="36">
        <v>3</v>
      </c>
      <c r="F36" s="36">
        <v>3</v>
      </c>
    </row>
    <row r="37" spans="1:6" ht="15">
      <c r="A37" s="62" t="s">
        <v>53</v>
      </c>
      <c r="B37" s="24">
        <v>3</v>
      </c>
      <c r="C37" s="37">
        <v>4</v>
      </c>
      <c r="D37" s="37">
        <v>3</v>
      </c>
      <c r="E37" s="37">
        <v>4</v>
      </c>
      <c r="F37" s="37">
        <v>3</v>
      </c>
    </row>
    <row r="38" spans="1:6" ht="15">
      <c r="A38" s="55"/>
      <c r="B38" s="55"/>
      <c r="C38" s="55"/>
      <c r="D38" s="55"/>
      <c r="E38" s="55"/>
      <c r="F38" s="55"/>
    </row>
    <row r="39" s="55" customFormat="1" ht="15">
      <c r="B39" s="65"/>
    </row>
    <row r="40" s="55" customFormat="1" ht="15"/>
    <row r="41" spans="2:6" s="55" customFormat="1" ht="16.5">
      <c r="B41" s="142"/>
      <c r="C41" s="142"/>
      <c r="D41" s="142"/>
      <c r="E41" s="142"/>
      <c r="F41" s="142"/>
    </row>
    <row r="42" spans="2:10" s="55" customFormat="1" ht="16.5">
      <c r="B42" s="142"/>
      <c r="C42" s="142"/>
      <c r="D42" s="142"/>
      <c r="E42" s="142"/>
      <c r="F42" s="142"/>
      <c r="G42" s="142"/>
      <c r="H42" s="142"/>
      <c r="I42" s="142"/>
      <c r="J42" s="142"/>
    </row>
    <row r="43" spans="2:10" s="55" customFormat="1" ht="16.5">
      <c r="B43" s="142"/>
      <c r="C43" s="142"/>
      <c r="D43" s="142"/>
      <c r="E43" s="142"/>
      <c r="F43" s="142"/>
      <c r="G43" s="142"/>
      <c r="H43" s="142"/>
      <c r="I43" s="142"/>
      <c r="J43" s="142"/>
    </row>
    <row r="44" spans="2:10" s="55" customFormat="1" ht="16.5">
      <c r="B44" s="142"/>
      <c r="C44" s="142"/>
      <c r="D44" s="142"/>
      <c r="E44" s="142"/>
      <c r="F44" s="142"/>
      <c r="G44" s="142"/>
      <c r="H44" s="142"/>
      <c r="I44" s="142"/>
      <c r="J44" s="142"/>
    </row>
    <row r="45" spans="2:10" s="55" customFormat="1" ht="16.5">
      <c r="B45" s="142"/>
      <c r="C45" s="142"/>
      <c r="D45" s="142"/>
      <c r="E45" s="142"/>
      <c r="F45" s="142"/>
      <c r="G45" s="142"/>
      <c r="H45" s="142"/>
      <c r="I45" s="142"/>
      <c r="J45" s="142"/>
    </row>
    <row r="46" spans="2:10" s="55" customFormat="1" ht="16.5">
      <c r="B46" s="142"/>
      <c r="C46" s="142"/>
      <c r="D46" s="142"/>
      <c r="E46" s="142"/>
      <c r="F46" s="142"/>
      <c r="G46" s="142"/>
      <c r="H46" s="142"/>
      <c r="I46" s="142"/>
      <c r="J46" s="142"/>
    </row>
    <row r="47" spans="2:10" s="55" customFormat="1" ht="16.5">
      <c r="B47" s="142"/>
      <c r="C47" s="142"/>
      <c r="D47" s="142"/>
      <c r="E47" s="142"/>
      <c r="F47" s="142"/>
      <c r="G47" s="142"/>
      <c r="H47" s="142"/>
      <c r="I47" s="142"/>
      <c r="J47" s="142"/>
    </row>
    <row r="48" spans="2:10" s="55" customFormat="1" ht="16.5"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s="55" customFormat="1" ht="16.5">
      <c r="A49" s="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s="55" customFormat="1" ht="16.5">
      <c r="A50" s="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s="55" customFormat="1" ht="16.5">
      <c r="A51" s="2"/>
      <c r="D51" s="143"/>
      <c r="E51" s="143"/>
      <c r="F51" s="143"/>
      <c r="G51" s="142"/>
      <c r="H51" s="142"/>
      <c r="I51" s="142"/>
      <c r="J51" s="142"/>
    </row>
    <row r="52" spans="4:6" s="55" customFormat="1" ht="15">
      <c r="D52" s="143"/>
      <c r="E52" s="143"/>
      <c r="F52" s="143"/>
    </row>
    <row r="53" spans="4:6" s="55" customFormat="1" ht="15">
      <c r="D53" s="143"/>
      <c r="E53" s="143"/>
      <c r="F53" s="143"/>
    </row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pans="2:6" s="55" customFormat="1" ht="15">
      <c r="B96" s="31"/>
      <c r="C96" s="31"/>
      <c r="D96" s="31"/>
      <c r="E96" s="2"/>
      <c r="F96" s="2"/>
    </row>
    <row r="97" spans="2:10" s="55" customFormat="1" ht="15">
      <c r="B97" s="31"/>
      <c r="C97" s="31"/>
      <c r="D97" s="31"/>
      <c r="E97" s="2"/>
      <c r="F97" s="2"/>
      <c r="G97" s="2"/>
      <c r="H97" s="2"/>
      <c r="I97" s="2"/>
      <c r="J97" s="2"/>
    </row>
    <row r="98" spans="2:10" s="55" customFormat="1" ht="15">
      <c r="B98" s="31"/>
      <c r="C98" s="31"/>
      <c r="D98" s="31"/>
      <c r="E98" s="2"/>
      <c r="F98" s="2"/>
      <c r="G98" s="2"/>
      <c r="H98" s="2"/>
      <c r="I98" s="2"/>
      <c r="J98" s="2"/>
    </row>
    <row r="99" spans="2:10" s="55" customFormat="1" ht="15">
      <c r="B99" s="31"/>
      <c r="C99" s="31"/>
      <c r="D99" s="31"/>
      <c r="E99" s="2"/>
      <c r="F99" s="2"/>
      <c r="G99" s="2"/>
      <c r="H99" s="2"/>
      <c r="I99" s="2"/>
      <c r="J99" s="2"/>
    </row>
    <row r="100" spans="2:10" s="55" customFormat="1" ht="15">
      <c r="B100" s="31"/>
      <c r="C100" s="31"/>
      <c r="D100" s="31"/>
      <c r="E100" s="2"/>
      <c r="F100" s="2"/>
      <c r="G100" s="2"/>
      <c r="H100" s="2"/>
      <c r="I100" s="2"/>
      <c r="J100" s="2"/>
    </row>
  </sheetData>
  <sheetProtection/>
  <mergeCells count="3">
    <mergeCell ref="E9:F9"/>
    <mergeCell ref="E25:F25"/>
    <mergeCell ref="A4:F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115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12.7109375" style="31" customWidth="1"/>
    <col min="3" max="4" width="9.57421875" style="31" customWidth="1"/>
    <col min="5" max="5" width="9.57421875" style="2" customWidth="1"/>
    <col min="6" max="6" width="12.281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56</v>
      </c>
    </row>
    <row r="4" spans="1:6" ht="15">
      <c r="A4" s="134" t="s">
        <v>29</v>
      </c>
      <c r="B4" s="134"/>
      <c r="C4" s="32"/>
      <c r="D4" s="32"/>
      <c r="E4" s="32"/>
      <c r="F4" s="3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D8" s="184"/>
      <c r="E8" s="5"/>
      <c r="F8" s="5"/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18.75" customHeight="1" thickBot="1">
      <c r="B10" s="188"/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9" t="s">
        <v>48</v>
      </c>
      <c r="B11" s="22">
        <v>92</v>
      </c>
      <c r="C11" s="22">
        <v>100</v>
      </c>
      <c r="D11" s="22">
        <v>95</v>
      </c>
      <c r="E11" s="22">
        <v>85</v>
      </c>
      <c r="F11" s="22">
        <v>88</v>
      </c>
    </row>
    <row r="12" spans="1:6" ht="16.5" customHeight="1">
      <c r="A12" s="8" t="s">
        <v>153</v>
      </c>
      <c r="B12" s="64">
        <v>77</v>
      </c>
      <c r="C12" s="64">
        <v>100</v>
      </c>
      <c r="D12" s="36">
        <v>88</v>
      </c>
      <c r="E12" s="36">
        <v>66</v>
      </c>
      <c r="F12" s="36">
        <v>42</v>
      </c>
    </row>
    <row r="13" spans="1:6" ht="15">
      <c r="A13" s="8" t="s">
        <v>50</v>
      </c>
      <c r="B13" s="36">
        <v>6</v>
      </c>
      <c r="C13" s="36">
        <v>100</v>
      </c>
      <c r="D13" s="36">
        <v>58</v>
      </c>
      <c r="E13" s="36">
        <v>59</v>
      </c>
      <c r="F13" s="36">
        <v>31</v>
      </c>
    </row>
    <row r="14" spans="1:6" ht="15">
      <c r="A14" s="8" t="s">
        <v>125</v>
      </c>
      <c r="B14" s="36">
        <v>4</v>
      </c>
      <c r="C14" s="36">
        <v>67</v>
      </c>
      <c r="D14" s="36">
        <v>33</v>
      </c>
      <c r="E14" s="36">
        <v>40</v>
      </c>
      <c r="F14" s="36">
        <v>41</v>
      </c>
    </row>
    <row r="15" spans="1:6" ht="16.5" customHeight="1">
      <c r="A15" s="8" t="s">
        <v>149</v>
      </c>
      <c r="B15" s="36">
        <v>1</v>
      </c>
      <c r="C15" s="36" t="s">
        <v>159</v>
      </c>
      <c r="D15" s="36">
        <v>32</v>
      </c>
      <c r="E15" s="36">
        <v>46</v>
      </c>
      <c r="F15" s="36">
        <v>53</v>
      </c>
    </row>
    <row r="16" spans="1:6" ht="17.25" customHeight="1">
      <c r="A16" s="8" t="s">
        <v>58</v>
      </c>
      <c r="B16" s="36">
        <v>1</v>
      </c>
      <c r="C16" s="36" t="s">
        <v>159</v>
      </c>
      <c r="D16" s="36">
        <v>4</v>
      </c>
      <c r="E16" s="36">
        <v>8</v>
      </c>
      <c r="F16" s="36">
        <v>13</v>
      </c>
    </row>
    <row r="17" spans="1:6" ht="14.25" customHeight="1">
      <c r="A17" s="8" t="s">
        <v>52</v>
      </c>
      <c r="B17" s="36">
        <v>2</v>
      </c>
      <c r="C17" s="36" t="s">
        <v>159</v>
      </c>
      <c r="D17" s="36">
        <v>5</v>
      </c>
      <c r="E17" s="36">
        <v>8</v>
      </c>
      <c r="F17" s="36">
        <v>6</v>
      </c>
    </row>
    <row r="18" spans="1:6" ht="15">
      <c r="A18" s="8" t="s">
        <v>51</v>
      </c>
      <c r="B18" s="36">
        <v>4</v>
      </c>
      <c r="C18" s="36" t="s">
        <v>159</v>
      </c>
      <c r="D18" s="36">
        <v>4</v>
      </c>
      <c r="E18" s="36">
        <v>8</v>
      </c>
      <c r="F18" s="36" t="s">
        <v>159</v>
      </c>
    </row>
    <row r="19" spans="1:6" ht="15">
      <c r="A19" s="8" t="s">
        <v>54</v>
      </c>
      <c r="B19" s="36">
        <v>1</v>
      </c>
      <c r="C19" s="36" t="s">
        <v>159</v>
      </c>
      <c r="D19" s="36">
        <v>2</v>
      </c>
      <c r="E19" s="36" t="s">
        <v>159</v>
      </c>
      <c r="F19" s="36">
        <v>3</v>
      </c>
    </row>
    <row r="20" spans="1:6" ht="15">
      <c r="A20" s="8" t="s">
        <v>53</v>
      </c>
      <c r="B20" s="36">
        <v>1</v>
      </c>
      <c r="C20" s="36" t="s">
        <v>159</v>
      </c>
      <c r="D20" s="36">
        <v>1</v>
      </c>
      <c r="E20" s="36">
        <v>4</v>
      </c>
      <c r="F20" s="36" t="s">
        <v>159</v>
      </c>
    </row>
    <row r="21" spans="1:6" ht="15" thickBot="1">
      <c r="A21" s="132" t="s">
        <v>55</v>
      </c>
      <c r="B21" s="140">
        <v>2</v>
      </c>
      <c r="C21" s="140" t="s">
        <v>159</v>
      </c>
      <c r="D21" s="140">
        <v>2</v>
      </c>
      <c r="E21" s="140">
        <v>3</v>
      </c>
      <c r="F21" s="140" t="s">
        <v>159</v>
      </c>
    </row>
    <row r="22" spans="2:4" ht="15">
      <c r="B22" s="10"/>
      <c r="C22" s="10"/>
      <c r="D22" s="10"/>
    </row>
    <row r="23" spans="1:4" ht="15">
      <c r="A23" s="20" t="s">
        <v>114</v>
      </c>
      <c r="B23" s="10"/>
      <c r="C23" s="10"/>
      <c r="D23" s="10"/>
    </row>
    <row r="24" spans="2:4" ht="15">
      <c r="B24" s="10"/>
      <c r="C24" s="10"/>
      <c r="D24" s="10"/>
    </row>
    <row r="25" spans="2:4" ht="15">
      <c r="B25" s="6"/>
      <c r="C25" s="6"/>
      <c r="D25" s="6"/>
    </row>
    <row r="26" spans="1:4" ht="21">
      <c r="A26" s="29" t="s">
        <v>34</v>
      </c>
      <c r="B26" s="6"/>
      <c r="C26" s="6"/>
      <c r="D26" s="6"/>
    </row>
    <row r="27" spans="1:6" ht="15">
      <c r="A27" s="20"/>
      <c r="B27" s="189" t="s">
        <v>36</v>
      </c>
      <c r="C27" s="186" t="s">
        <v>113</v>
      </c>
      <c r="D27" s="186"/>
      <c r="E27" s="186"/>
      <c r="F27" s="186"/>
    </row>
    <row r="28" spans="2:6" ht="18.75" customHeight="1" thickBot="1">
      <c r="B28" s="190"/>
      <c r="C28" s="114" t="s">
        <v>122</v>
      </c>
      <c r="D28" s="114" t="s">
        <v>123</v>
      </c>
      <c r="E28" s="114" t="s">
        <v>124</v>
      </c>
      <c r="F28" s="114" t="s">
        <v>98</v>
      </c>
    </row>
    <row r="29" spans="1:6" ht="14.25" customHeight="1">
      <c r="A29" s="19" t="s">
        <v>48</v>
      </c>
      <c r="B29" s="52">
        <v>87</v>
      </c>
      <c r="C29" s="22">
        <v>84</v>
      </c>
      <c r="D29" s="22">
        <v>86</v>
      </c>
      <c r="E29" s="22">
        <v>87</v>
      </c>
      <c r="F29" s="22">
        <v>89</v>
      </c>
    </row>
    <row r="30" spans="1:6" ht="16.5" customHeight="1">
      <c r="A30" s="8" t="s">
        <v>153</v>
      </c>
      <c r="B30" s="23">
        <v>76</v>
      </c>
      <c r="C30" s="36">
        <v>81</v>
      </c>
      <c r="D30" s="36">
        <v>84</v>
      </c>
      <c r="E30" s="36">
        <v>75</v>
      </c>
      <c r="F30" s="36">
        <v>56</v>
      </c>
    </row>
    <row r="31" spans="1:6" ht="15">
      <c r="A31" s="8" t="s">
        <v>50</v>
      </c>
      <c r="B31" s="23">
        <v>53</v>
      </c>
      <c r="C31" s="36">
        <v>55</v>
      </c>
      <c r="D31" s="36">
        <v>54</v>
      </c>
      <c r="E31" s="36">
        <v>55</v>
      </c>
      <c r="F31" s="36">
        <v>47</v>
      </c>
    </row>
    <row r="32" spans="1:6" ht="15">
      <c r="A32" s="8" t="s">
        <v>125</v>
      </c>
      <c r="B32" s="23">
        <v>41</v>
      </c>
      <c r="C32" s="36">
        <v>47</v>
      </c>
      <c r="D32" s="36">
        <v>39</v>
      </c>
      <c r="E32" s="36">
        <v>43</v>
      </c>
      <c r="F32" s="36">
        <v>40</v>
      </c>
    </row>
    <row r="33" spans="1:6" ht="15">
      <c r="A33" s="8" t="s">
        <v>149</v>
      </c>
      <c r="B33" s="23">
        <v>41</v>
      </c>
      <c r="C33" s="36">
        <v>27</v>
      </c>
      <c r="D33" s="36">
        <v>33</v>
      </c>
      <c r="E33" s="36">
        <v>47</v>
      </c>
      <c r="F33" s="36">
        <v>54</v>
      </c>
    </row>
    <row r="34" spans="1:6" ht="15">
      <c r="A34" s="8" t="s">
        <v>52</v>
      </c>
      <c r="B34" s="23">
        <v>18</v>
      </c>
      <c r="C34" s="36">
        <v>24</v>
      </c>
      <c r="D34" s="36">
        <v>15</v>
      </c>
      <c r="E34" s="36">
        <v>19</v>
      </c>
      <c r="F34" s="36">
        <v>22</v>
      </c>
    </row>
    <row r="35" spans="1:6" ht="30">
      <c r="A35" s="8" t="s">
        <v>58</v>
      </c>
      <c r="B35" s="23">
        <v>10</v>
      </c>
      <c r="C35" s="36">
        <v>11</v>
      </c>
      <c r="D35" s="36">
        <v>7</v>
      </c>
      <c r="E35" s="36">
        <v>9</v>
      </c>
      <c r="F35" s="36">
        <v>16</v>
      </c>
    </row>
    <row r="36" spans="1:6" ht="15.75" customHeight="1">
      <c r="A36" s="8" t="s">
        <v>51</v>
      </c>
      <c r="B36" s="23">
        <v>8</v>
      </c>
      <c r="C36" s="36">
        <v>3</v>
      </c>
      <c r="D36" s="36">
        <v>6</v>
      </c>
      <c r="E36" s="36">
        <v>10</v>
      </c>
      <c r="F36" s="36">
        <v>12</v>
      </c>
    </row>
    <row r="37" spans="1:6" ht="15">
      <c r="A37" s="8" t="s">
        <v>54</v>
      </c>
      <c r="B37" s="23">
        <v>4</v>
      </c>
      <c r="C37" s="36">
        <v>4</v>
      </c>
      <c r="D37" s="36">
        <v>4</v>
      </c>
      <c r="E37" s="36">
        <v>5</v>
      </c>
      <c r="F37" s="36">
        <v>3</v>
      </c>
    </row>
    <row r="38" spans="1:6" ht="15">
      <c r="A38" s="8" t="s">
        <v>55</v>
      </c>
      <c r="B38" s="23">
        <v>3</v>
      </c>
      <c r="C38" s="36">
        <v>3</v>
      </c>
      <c r="D38" s="36">
        <v>3</v>
      </c>
      <c r="E38" s="36">
        <v>3</v>
      </c>
      <c r="F38" s="36">
        <v>1</v>
      </c>
    </row>
    <row r="39" spans="1:6" s="55" customFormat="1" ht="15">
      <c r="A39" s="62" t="s">
        <v>53</v>
      </c>
      <c r="B39" s="24">
        <v>3</v>
      </c>
      <c r="C39" s="37">
        <v>4</v>
      </c>
      <c r="D39" s="37">
        <v>3</v>
      </c>
      <c r="E39" s="37">
        <v>2</v>
      </c>
      <c r="F39" s="37">
        <v>3</v>
      </c>
    </row>
    <row r="40" s="55" customFormat="1" ht="15"/>
    <row r="41" s="55" customFormat="1" ht="15">
      <c r="B41" s="65"/>
    </row>
    <row r="42" s="55" customFormat="1" ht="15"/>
    <row r="43" spans="1:6" s="55" customFormat="1" ht="15">
      <c r="A43" s="141"/>
      <c r="B43" s="141"/>
      <c r="C43" s="141"/>
      <c r="D43" s="141"/>
      <c r="E43" s="141"/>
      <c r="F43" s="141"/>
    </row>
    <row r="44" spans="1:7" ht="15">
      <c r="A44" s="141"/>
      <c r="B44" s="141"/>
      <c r="C44" s="141"/>
      <c r="D44" s="141"/>
      <c r="E44" s="141"/>
      <c r="F44" s="141"/>
      <c r="G44" s="141"/>
    </row>
    <row r="45" ht="15">
      <c r="G45" s="141"/>
    </row>
  </sheetData>
  <sheetProtection/>
  <mergeCells count="4">
    <mergeCell ref="B9:B10"/>
    <mergeCell ref="C9:F9"/>
    <mergeCell ref="B27:B28"/>
    <mergeCell ref="C27:F27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2015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57421875" style="2" customWidth="1"/>
    <col min="2" max="2" width="10.57421875" style="31" customWidth="1"/>
    <col min="3" max="3" width="15.00390625" style="31" customWidth="1"/>
    <col min="4" max="4" width="11.00390625" style="31" customWidth="1"/>
    <col min="5" max="5" width="7.421875" style="2" customWidth="1"/>
    <col min="6" max="6" width="6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59</v>
      </c>
    </row>
    <row r="4" spans="1:6" ht="15">
      <c r="A4" s="134" t="s">
        <v>30</v>
      </c>
      <c r="B4" s="134"/>
      <c r="C4" s="134"/>
      <c r="D4" s="134"/>
      <c r="E4" s="134"/>
      <c r="F4" s="134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6"/>
    </row>
    <row r="10" spans="2:4" ht="30" thickBot="1">
      <c r="B10" s="172" t="s">
        <v>63</v>
      </c>
      <c r="C10" s="135" t="s">
        <v>64</v>
      </c>
      <c r="D10" s="135" t="s">
        <v>111</v>
      </c>
    </row>
    <row r="11" spans="1:4" ht="15">
      <c r="A11" s="19" t="s">
        <v>48</v>
      </c>
      <c r="B11" s="22">
        <v>69</v>
      </c>
      <c r="C11" s="22">
        <v>23</v>
      </c>
      <c r="D11" s="22">
        <v>8</v>
      </c>
    </row>
    <row r="12" spans="1:4" ht="30">
      <c r="A12" s="8" t="s">
        <v>153</v>
      </c>
      <c r="B12" s="146">
        <v>60</v>
      </c>
      <c r="C12" s="136">
        <v>17</v>
      </c>
      <c r="D12" s="136">
        <v>23</v>
      </c>
    </row>
    <row r="13" spans="1:4" ht="15">
      <c r="A13" s="8" t="s">
        <v>149</v>
      </c>
      <c r="B13" s="147">
        <v>21</v>
      </c>
      <c r="C13" s="137">
        <v>16</v>
      </c>
      <c r="D13" s="137">
        <v>63</v>
      </c>
    </row>
    <row r="14" spans="1:4" ht="15">
      <c r="A14" s="8" t="s">
        <v>125</v>
      </c>
      <c r="B14" s="147">
        <v>9</v>
      </c>
      <c r="C14" s="137">
        <v>27</v>
      </c>
      <c r="D14" s="137">
        <v>64</v>
      </c>
    </row>
    <row r="15" spans="1:4" ht="15">
      <c r="A15" s="8" t="s">
        <v>50</v>
      </c>
      <c r="B15" s="147">
        <v>12</v>
      </c>
      <c r="C15" s="137">
        <v>44</v>
      </c>
      <c r="D15" s="137">
        <v>45</v>
      </c>
    </row>
    <row r="16" spans="1:4" ht="15">
      <c r="A16" s="8" t="s">
        <v>52</v>
      </c>
      <c r="B16" s="147">
        <v>4</v>
      </c>
      <c r="C16" s="137">
        <v>11</v>
      </c>
      <c r="D16" s="137">
        <v>85</v>
      </c>
    </row>
    <row r="17" spans="1:4" ht="30">
      <c r="A17" s="8" t="s">
        <v>58</v>
      </c>
      <c r="B17" s="147" t="s">
        <v>159</v>
      </c>
      <c r="C17" s="137">
        <v>5</v>
      </c>
      <c r="D17" s="137">
        <v>94</v>
      </c>
    </row>
    <row r="18" spans="1:4" ht="15">
      <c r="A18" s="8" t="s">
        <v>51</v>
      </c>
      <c r="B18" s="147">
        <v>1</v>
      </c>
      <c r="C18" s="137">
        <v>3</v>
      </c>
      <c r="D18" s="137">
        <v>96</v>
      </c>
    </row>
    <row r="19" spans="1:4" ht="15">
      <c r="A19" s="8" t="s">
        <v>54</v>
      </c>
      <c r="B19" s="147">
        <v>1</v>
      </c>
      <c r="C19" s="137" t="s">
        <v>159</v>
      </c>
      <c r="D19" s="137">
        <v>99</v>
      </c>
    </row>
    <row r="20" spans="1:4" ht="15">
      <c r="A20" s="8" t="s">
        <v>53</v>
      </c>
      <c r="B20" s="147" t="s">
        <v>159</v>
      </c>
      <c r="C20" s="137">
        <v>1</v>
      </c>
      <c r="D20" s="137">
        <v>99</v>
      </c>
    </row>
    <row r="21" spans="1:4" ht="15" thickBot="1">
      <c r="A21" s="132" t="s">
        <v>55</v>
      </c>
      <c r="B21" s="173" t="s">
        <v>159</v>
      </c>
      <c r="C21" s="138">
        <v>2</v>
      </c>
      <c r="D21" s="138">
        <v>98</v>
      </c>
    </row>
    <row r="22" ht="15">
      <c r="B22" s="10"/>
    </row>
    <row r="23" spans="1:2" ht="15">
      <c r="A23" s="20" t="s">
        <v>114</v>
      </c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6"/>
    </row>
    <row r="30" ht="15">
      <c r="B30" s="6"/>
    </row>
    <row r="31" ht="15">
      <c r="B31" s="6"/>
    </row>
    <row r="32" spans="1:2" ht="21">
      <c r="A32" s="29" t="s">
        <v>34</v>
      </c>
      <c r="B32" s="6"/>
    </row>
    <row r="33" ht="15">
      <c r="B33" s="6"/>
    </row>
    <row r="34" spans="2:4" ht="30" thickBot="1">
      <c r="B34" s="139" t="s">
        <v>63</v>
      </c>
      <c r="C34" s="139" t="s">
        <v>64</v>
      </c>
      <c r="D34" s="139" t="s">
        <v>111</v>
      </c>
    </row>
    <row r="35" spans="1:6" ht="15">
      <c r="A35" s="19" t="s">
        <v>48</v>
      </c>
      <c r="B35" s="52">
        <v>64</v>
      </c>
      <c r="C35" s="52">
        <v>23</v>
      </c>
      <c r="D35" s="52">
        <v>13</v>
      </c>
      <c r="F35" s="9"/>
    </row>
    <row r="36" spans="1:6" ht="30">
      <c r="A36" s="8" t="s">
        <v>153</v>
      </c>
      <c r="B36" s="23">
        <v>59</v>
      </c>
      <c r="C36" s="23">
        <v>17</v>
      </c>
      <c r="D36" s="23">
        <v>25</v>
      </c>
      <c r="F36" s="9"/>
    </row>
    <row r="37" spans="1:6" ht="15">
      <c r="A37" s="8" t="s">
        <v>149</v>
      </c>
      <c r="B37" s="23">
        <v>23</v>
      </c>
      <c r="C37" s="23">
        <v>18</v>
      </c>
      <c r="D37" s="23">
        <v>59</v>
      </c>
      <c r="F37" s="9"/>
    </row>
    <row r="38" spans="1:6" ht="15">
      <c r="A38" s="8" t="s">
        <v>50</v>
      </c>
      <c r="B38" s="23">
        <v>15</v>
      </c>
      <c r="C38" s="23">
        <v>39</v>
      </c>
      <c r="D38" s="23">
        <v>47</v>
      </c>
      <c r="F38" s="9"/>
    </row>
    <row r="39" spans="1:6" ht="15">
      <c r="A39" s="8" t="s">
        <v>125</v>
      </c>
      <c r="B39" s="23">
        <v>12</v>
      </c>
      <c r="C39" s="23">
        <v>29</v>
      </c>
      <c r="D39" s="23">
        <v>59</v>
      </c>
      <c r="F39" s="9"/>
    </row>
    <row r="40" spans="1:6" ht="15">
      <c r="A40" s="8" t="s">
        <v>52</v>
      </c>
      <c r="B40" s="23">
        <v>6</v>
      </c>
      <c r="C40" s="23">
        <v>12</v>
      </c>
      <c r="D40" s="23">
        <v>82</v>
      </c>
      <c r="F40" s="9"/>
    </row>
    <row r="41" spans="1:6" ht="30">
      <c r="A41" s="8" t="s">
        <v>58</v>
      </c>
      <c r="B41" s="23">
        <v>2</v>
      </c>
      <c r="C41" s="23">
        <v>8</v>
      </c>
      <c r="D41" s="23">
        <v>90</v>
      </c>
      <c r="F41" s="9"/>
    </row>
    <row r="42" spans="1:6" ht="15">
      <c r="A42" s="8" t="s">
        <v>51</v>
      </c>
      <c r="B42" s="23">
        <v>1</v>
      </c>
      <c r="C42" s="23">
        <v>7</v>
      </c>
      <c r="D42" s="23">
        <v>92</v>
      </c>
      <c r="F42" s="9"/>
    </row>
    <row r="43" spans="1:10" ht="15">
      <c r="A43" s="8" t="s">
        <v>54</v>
      </c>
      <c r="B43" s="23">
        <v>1</v>
      </c>
      <c r="C43" s="23">
        <v>3</v>
      </c>
      <c r="D43" s="23">
        <v>96</v>
      </c>
      <c r="F43" s="9"/>
      <c r="G43" s="55"/>
      <c r="H43" s="55"/>
      <c r="I43" s="55"/>
      <c r="J43" s="55"/>
    </row>
    <row r="44" spans="1:6" s="55" customFormat="1" ht="15">
      <c r="A44" s="8" t="s">
        <v>55</v>
      </c>
      <c r="B44" s="23">
        <v>1</v>
      </c>
      <c r="C44" s="23">
        <v>2</v>
      </c>
      <c r="D44" s="23">
        <v>97</v>
      </c>
      <c r="E44" s="2"/>
      <c r="F44" s="9"/>
    </row>
    <row r="45" spans="1:6" s="55" customFormat="1" ht="15">
      <c r="A45" s="62" t="s">
        <v>53</v>
      </c>
      <c r="B45" s="24">
        <v>1</v>
      </c>
      <c r="C45" s="24">
        <v>2</v>
      </c>
      <c r="D45" s="24">
        <v>97</v>
      </c>
      <c r="E45" s="2"/>
      <c r="F45" s="9"/>
    </row>
    <row r="46" spans="1:6" s="55" customFormat="1" ht="15">
      <c r="A46" s="31"/>
      <c r="B46" s="2"/>
      <c r="C46" s="2"/>
      <c r="D46" s="2"/>
      <c r="F46" s="9"/>
    </row>
    <row r="47" spans="1:6" s="55" customFormat="1" ht="15">
      <c r="A47" s="2"/>
      <c r="B47" s="2"/>
      <c r="C47" s="2"/>
      <c r="D47" s="2"/>
      <c r="F47" s="9"/>
    </row>
    <row r="48" spans="1:4" s="55" customFormat="1" ht="15">
      <c r="A48" s="31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1:4" s="55" customFormat="1" ht="15">
      <c r="A50" s="2"/>
      <c r="B50" s="2"/>
      <c r="C50" s="2"/>
      <c r="D50" s="2"/>
    </row>
    <row r="51" spans="1:4" s="55" customFormat="1" ht="15">
      <c r="A51" s="2"/>
      <c r="B51" s="2"/>
      <c r="C51" s="2"/>
      <c r="D51" s="2"/>
    </row>
    <row r="52" spans="1:4" s="55" customFormat="1" ht="15">
      <c r="A52" s="2"/>
      <c r="B52" s="2"/>
      <c r="C52" s="2"/>
      <c r="D52" s="2"/>
    </row>
    <row r="53" spans="1:4" s="55" customFormat="1" ht="15">
      <c r="A53" s="2"/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ht="15">
      <c r="C65" s="2"/>
    </row>
  </sheetData>
  <sheetProtection/>
  <printOptions/>
  <pageMargins left="0.84" right="0.17" top="1" bottom="1" header="0.5" footer="0.5"/>
  <pageSetup fitToHeight="1" fitToWidth="1" horizontalDpi="600" verticalDpi="600" orientation="portrait" scale="59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7.421875" style="31" customWidth="1"/>
    <col min="3" max="3" width="10.8515625" style="31" customWidth="1"/>
    <col min="4" max="4" width="7.421875" style="31" customWidth="1"/>
    <col min="5" max="5" width="10.57421875" style="2" bestFit="1" customWidth="1"/>
    <col min="6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83</v>
      </c>
    </row>
    <row r="4" ht="15">
      <c r="A4" s="7" t="s">
        <v>106</v>
      </c>
    </row>
    <row r="5" ht="15">
      <c r="A5" s="20" t="s">
        <v>107</v>
      </c>
    </row>
    <row r="6" ht="15">
      <c r="A6" s="20"/>
    </row>
    <row r="7" ht="15">
      <c r="A7" s="20"/>
    </row>
    <row r="8" ht="21">
      <c r="A8" s="29" t="s">
        <v>179</v>
      </c>
    </row>
    <row r="9" ht="15">
      <c r="A9" s="60"/>
    </row>
    <row r="10" spans="2:4" ht="31.5" customHeight="1" thickBot="1">
      <c r="B10" s="25" t="s">
        <v>60</v>
      </c>
      <c r="C10" s="26" t="s">
        <v>61</v>
      </c>
      <c r="D10" s="26" t="s">
        <v>62</v>
      </c>
    </row>
    <row r="11" spans="1:4" ht="15" customHeight="1">
      <c r="A11" s="19" t="s">
        <v>153</v>
      </c>
      <c r="B11" s="22">
        <v>80</v>
      </c>
      <c r="C11" s="22">
        <v>18</v>
      </c>
      <c r="D11" s="22">
        <v>2</v>
      </c>
    </row>
    <row r="12" spans="1:4" ht="15">
      <c r="A12" s="61" t="s">
        <v>48</v>
      </c>
      <c r="B12" s="23">
        <v>81</v>
      </c>
      <c r="C12" s="23">
        <v>16</v>
      </c>
      <c r="D12" s="23">
        <v>2</v>
      </c>
    </row>
    <row r="13" spans="1:4" ht="15">
      <c r="A13" s="8" t="s">
        <v>149</v>
      </c>
      <c r="B13" s="23">
        <v>55</v>
      </c>
      <c r="C13" s="23">
        <v>38</v>
      </c>
      <c r="D13" s="23">
        <v>7</v>
      </c>
    </row>
    <row r="14" spans="1:4" ht="15">
      <c r="A14" s="8" t="s">
        <v>52</v>
      </c>
      <c r="B14" s="23">
        <v>13</v>
      </c>
      <c r="C14" s="23">
        <v>63</v>
      </c>
      <c r="D14" s="23">
        <v>25</v>
      </c>
    </row>
    <row r="15" spans="1:4" ht="15">
      <c r="A15" s="8" t="s">
        <v>50</v>
      </c>
      <c r="B15" s="23">
        <v>39</v>
      </c>
      <c r="C15" s="23">
        <v>51</v>
      </c>
      <c r="D15" s="23">
        <v>10</v>
      </c>
    </row>
    <row r="16" spans="1:4" ht="15">
      <c r="A16" s="8" t="s">
        <v>125</v>
      </c>
      <c r="B16" s="23">
        <v>29</v>
      </c>
      <c r="C16" s="23">
        <v>60</v>
      </c>
      <c r="D16" s="23">
        <v>12</v>
      </c>
    </row>
    <row r="17" spans="1:4" ht="15">
      <c r="A17" s="8" t="s">
        <v>55</v>
      </c>
      <c r="B17" s="23">
        <v>20</v>
      </c>
      <c r="C17" s="23">
        <v>60</v>
      </c>
      <c r="D17" s="23">
        <v>20</v>
      </c>
    </row>
    <row r="18" spans="1:4" ht="15">
      <c r="A18" s="8" t="s">
        <v>54</v>
      </c>
      <c r="B18" s="23">
        <v>33</v>
      </c>
      <c r="C18" s="23">
        <v>67</v>
      </c>
      <c r="D18" s="23" t="s">
        <v>159</v>
      </c>
    </row>
    <row r="19" spans="1:4" ht="15">
      <c r="A19" s="8" t="s">
        <v>53</v>
      </c>
      <c r="B19" s="23">
        <v>50</v>
      </c>
      <c r="C19" s="23">
        <v>50</v>
      </c>
      <c r="D19" s="23" t="s">
        <v>159</v>
      </c>
    </row>
    <row r="20" spans="1:4" ht="16.5" customHeight="1">
      <c r="A20" s="8" t="s">
        <v>58</v>
      </c>
      <c r="B20" s="23">
        <v>14</v>
      </c>
      <c r="C20" s="23">
        <v>64</v>
      </c>
      <c r="D20" s="23">
        <v>21</v>
      </c>
    </row>
    <row r="21" spans="1:4" ht="15" thickBot="1">
      <c r="A21" s="132" t="s">
        <v>51</v>
      </c>
      <c r="B21" s="133">
        <v>20</v>
      </c>
      <c r="C21" s="133">
        <v>70</v>
      </c>
      <c r="D21" s="133">
        <v>10</v>
      </c>
    </row>
    <row r="22" spans="2:4" ht="15">
      <c r="B22" s="10"/>
      <c r="C22" s="10"/>
      <c r="D22" s="10"/>
    </row>
    <row r="23" spans="1:4" ht="15">
      <c r="A23" s="20"/>
      <c r="B23" s="10"/>
      <c r="C23" s="10"/>
      <c r="D23" s="10"/>
    </row>
    <row r="24" spans="2:4" ht="15">
      <c r="B24" s="10"/>
      <c r="C24" s="10"/>
      <c r="D24" s="10"/>
    </row>
    <row r="25" spans="2:4" ht="15">
      <c r="B25" s="10"/>
      <c r="C25" s="10"/>
      <c r="D25" s="10"/>
    </row>
    <row r="26" spans="2:4" ht="15">
      <c r="B26" s="10"/>
      <c r="C26" s="10"/>
      <c r="D26" s="10"/>
    </row>
    <row r="27" spans="2:4" ht="15">
      <c r="B27" s="6"/>
      <c r="C27" s="6"/>
      <c r="D27" s="6"/>
    </row>
    <row r="28" spans="2:4" ht="15">
      <c r="B28" s="6"/>
      <c r="C28" s="6"/>
      <c r="D28" s="6"/>
    </row>
    <row r="29" spans="2:4" ht="15">
      <c r="B29" s="6"/>
      <c r="C29" s="6"/>
      <c r="D29" s="6"/>
    </row>
    <row r="30" spans="2:4" ht="15">
      <c r="B30" s="6"/>
      <c r="C30" s="6"/>
      <c r="D30" s="6"/>
    </row>
    <row r="31" spans="1:4" ht="30" customHeight="1">
      <c r="A31" s="29" t="s">
        <v>34</v>
      </c>
      <c r="B31" s="6"/>
      <c r="C31" s="6"/>
      <c r="D31" s="6"/>
    </row>
    <row r="32" spans="2:4" ht="15">
      <c r="B32" s="6"/>
      <c r="C32" s="6"/>
      <c r="D32" s="6"/>
    </row>
    <row r="33" spans="2:4" ht="30" thickBot="1">
      <c r="B33" s="89" t="s">
        <v>60</v>
      </c>
      <c r="C33" s="89" t="s">
        <v>61</v>
      </c>
      <c r="D33" s="89" t="s">
        <v>62</v>
      </c>
    </row>
    <row r="34" spans="1:4" ht="16.5" customHeight="1">
      <c r="A34" s="19" t="s">
        <v>48</v>
      </c>
      <c r="B34" s="178">
        <v>72</v>
      </c>
      <c r="C34" s="178">
        <v>19</v>
      </c>
      <c r="D34" s="178">
        <v>9</v>
      </c>
    </row>
    <row r="35" spans="1:4" ht="15" customHeight="1">
      <c r="A35" s="61" t="s">
        <v>153</v>
      </c>
      <c r="B35" s="23">
        <v>62</v>
      </c>
      <c r="C35" s="23">
        <v>16</v>
      </c>
      <c r="D35" s="23">
        <v>22</v>
      </c>
    </row>
    <row r="36" spans="1:4" ht="15">
      <c r="A36" s="8" t="s">
        <v>50</v>
      </c>
      <c r="B36" s="23">
        <v>25</v>
      </c>
      <c r="C36" s="23">
        <v>31</v>
      </c>
      <c r="D36" s="23">
        <v>44</v>
      </c>
    </row>
    <row r="37" spans="1:4" ht="15">
      <c r="A37" s="8" t="s">
        <v>149</v>
      </c>
      <c r="B37" s="23">
        <v>25</v>
      </c>
      <c r="C37" s="23">
        <v>19</v>
      </c>
      <c r="D37" s="23">
        <v>56</v>
      </c>
    </row>
    <row r="38" spans="1:4" ht="15">
      <c r="A38" s="8" t="s">
        <v>125</v>
      </c>
      <c r="B38" s="23">
        <v>16</v>
      </c>
      <c r="C38" s="23">
        <v>35</v>
      </c>
      <c r="D38" s="23">
        <v>50</v>
      </c>
    </row>
    <row r="39" spans="1:4" ht="15">
      <c r="A39" s="8" t="s">
        <v>52</v>
      </c>
      <c r="B39" s="23">
        <v>9</v>
      </c>
      <c r="C39" s="23">
        <v>13</v>
      </c>
      <c r="D39" s="23">
        <v>78</v>
      </c>
    </row>
    <row r="40" spans="1:4" ht="30">
      <c r="A40" s="8" t="s">
        <v>58</v>
      </c>
      <c r="B40" s="23">
        <v>2</v>
      </c>
      <c r="C40" s="23">
        <v>10</v>
      </c>
      <c r="D40" s="23">
        <v>88</v>
      </c>
    </row>
    <row r="41" spans="1:4" ht="15" customHeight="1">
      <c r="A41" s="8" t="s">
        <v>51</v>
      </c>
      <c r="B41" s="23">
        <v>1</v>
      </c>
      <c r="C41" s="23">
        <v>9</v>
      </c>
      <c r="D41" s="23">
        <v>90</v>
      </c>
    </row>
    <row r="42" spans="1:4" ht="13.5" customHeight="1">
      <c r="A42" s="8" t="s">
        <v>54</v>
      </c>
      <c r="B42" s="23">
        <v>1</v>
      </c>
      <c r="C42" s="23">
        <v>5</v>
      </c>
      <c r="D42" s="23">
        <v>94</v>
      </c>
    </row>
    <row r="43" spans="1:4" ht="15">
      <c r="A43" s="11" t="s">
        <v>53</v>
      </c>
      <c r="B43" s="121">
        <v>1</v>
      </c>
      <c r="C43" s="121">
        <v>4</v>
      </c>
      <c r="D43" s="121">
        <v>96</v>
      </c>
    </row>
    <row r="44" spans="1:4" s="55" customFormat="1" ht="15.75" customHeight="1">
      <c r="A44" s="62" t="s">
        <v>55</v>
      </c>
      <c r="B44" s="24">
        <v>1</v>
      </c>
      <c r="C44" s="24">
        <v>3</v>
      </c>
      <c r="D44" s="24">
        <v>96</v>
      </c>
    </row>
    <row r="45" s="55" customFormat="1" ht="15">
      <c r="A45" s="2"/>
    </row>
    <row r="46" spans="1:4" s="55" customFormat="1" ht="15">
      <c r="A46" s="2"/>
      <c r="B46" s="2"/>
      <c r="C46" s="2"/>
      <c r="D46" s="2"/>
    </row>
    <row r="47" spans="1:4" s="55" customFormat="1" ht="15">
      <c r="A47" s="2"/>
      <c r="B47" s="2"/>
      <c r="C47" s="2"/>
      <c r="D47" s="2"/>
    </row>
    <row r="48" spans="1:4" s="55" customFormat="1" ht="15">
      <c r="A48" s="2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2:4" ht="15">
      <c r="B52" s="2"/>
      <c r="C52" s="2"/>
      <c r="D52" s="2"/>
    </row>
    <row r="53" spans="2:4" ht="15"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2:4" ht="15">
      <c r="B56" s="2"/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</sheetData>
  <sheetProtection/>
  <printOptions/>
  <pageMargins left="0.84" right="0.17" top="1" bottom="1" header="0.5" footer="0.5"/>
  <pageSetup fitToHeight="1" fitToWidth="1" horizontalDpi="600" verticalDpi="600" orientation="portrait" scale="64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2" customWidth="1"/>
    <col min="2" max="2" width="14.00390625" style="2" customWidth="1"/>
    <col min="3" max="3" width="15.28125" style="2" customWidth="1"/>
    <col min="4" max="4" width="11.57421875" style="2" customWidth="1"/>
    <col min="5" max="5" width="11.140625" style="2" customWidth="1"/>
    <col min="6" max="7" width="7.8515625" style="2" customWidth="1"/>
    <col min="8" max="16384" width="8.7109375" style="2" customWidth="1"/>
  </cols>
  <sheetData>
    <row r="1" spans="1:2" ht="18">
      <c r="A1" s="1" t="s">
        <v>15</v>
      </c>
      <c r="B1" s="1"/>
    </row>
    <row r="3" spans="1:2" ht="15">
      <c r="A3" s="2" t="s">
        <v>65</v>
      </c>
      <c r="B3" s="44"/>
    </row>
    <row r="4" spans="1:2" ht="15">
      <c r="A4" s="7" t="s">
        <v>2</v>
      </c>
      <c r="B4" s="134"/>
    </row>
    <row r="5" spans="1:2" ht="15">
      <c r="A5" s="113" t="s">
        <v>45</v>
      </c>
      <c r="B5" s="113"/>
    </row>
    <row r="6" ht="15">
      <c r="B6" s="44"/>
    </row>
    <row r="7" ht="15">
      <c r="B7" s="44"/>
    </row>
    <row r="8" spans="2:7" ht="17.25" customHeight="1">
      <c r="B8" s="194" t="s">
        <v>179</v>
      </c>
      <c r="C8" s="189" t="s">
        <v>34</v>
      </c>
      <c r="D8" s="186" t="s">
        <v>130</v>
      </c>
      <c r="E8" s="186"/>
      <c r="F8" s="186"/>
      <c r="G8" s="186"/>
    </row>
    <row r="9" spans="1:7" ht="18" customHeight="1" thickBot="1">
      <c r="A9" s="7" t="s">
        <v>3</v>
      </c>
      <c r="B9" s="195"/>
      <c r="C9" s="190"/>
      <c r="D9" s="114" t="s">
        <v>4</v>
      </c>
      <c r="E9" s="114" t="s">
        <v>5</v>
      </c>
      <c r="F9" s="114" t="s">
        <v>6</v>
      </c>
      <c r="G9" s="114" t="s">
        <v>7</v>
      </c>
    </row>
    <row r="10" spans="1:7" ht="15">
      <c r="A10" s="115">
        <v>2001</v>
      </c>
      <c r="B10" s="115"/>
      <c r="C10" s="116">
        <v>7</v>
      </c>
      <c r="D10" s="116">
        <v>7</v>
      </c>
      <c r="E10" s="116">
        <v>7</v>
      </c>
      <c r="F10" s="116">
        <v>7</v>
      </c>
      <c r="G10" s="116">
        <v>7</v>
      </c>
    </row>
    <row r="11" spans="1:7" ht="15">
      <c r="A11" s="117">
        <v>2003</v>
      </c>
      <c r="B11" s="117"/>
      <c r="C11" s="118">
        <v>8</v>
      </c>
      <c r="D11" s="118">
        <v>10</v>
      </c>
      <c r="E11" s="118">
        <v>8</v>
      </c>
      <c r="F11" s="118">
        <v>8</v>
      </c>
      <c r="G11" s="118">
        <v>6</v>
      </c>
    </row>
    <row r="12" spans="1:7" ht="15">
      <c r="A12" s="119">
        <v>2004</v>
      </c>
      <c r="B12" s="119"/>
      <c r="C12" s="23">
        <v>8.29</v>
      </c>
      <c r="D12" s="23">
        <v>12</v>
      </c>
      <c r="E12" s="23">
        <v>8.49</v>
      </c>
      <c r="F12" s="23">
        <v>7.85</v>
      </c>
      <c r="G12" s="23">
        <v>7.6</v>
      </c>
    </row>
    <row r="13" spans="1:7" ht="15">
      <c r="A13" s="120">
        <v>2005</v>
      </c>
      <c r="B13" s="120"/>
      <c r="C13" s="121">
        <v>8</v>
      </c>
      <c r="D13" s="121">
        <v>10</v>
      </c>
      <c r="E13" s="121">
        <v>8</v>
      </c>
      <c r="F13" s="121">
        <v>8</v>
      </c>
      <c r="G13" s="121">
        <v>6</v>
      </c>
    </row>
    <row r="14" spans="1:7" ht="15">
      <c r="A14" s="120">
        <v>2006</v>
      </c>
      <c r="B14" s="120"/>
      <c r="C14" s="121">
        <v>8</v>
      </c>
      <c r="D14" s="121">
        <v>12</v>
      </c>
      <c r="E14" s="121">
        <v>8</v>
      </c>
      <c r="F14" s="121">
        <v>8</v>
      </c>
      <c r="G14" s="121">
        <v>8</v>
      </c>
    </row>
    <row r="15" spans="1:7" ht="15">
      <c r="A15" s="120">
        <v>2007</v>
      </c>
      <c r="B15" s="120"/>
      <c r="C15" s="121">
        <v>8</v>
      </c>
      <c r="D15" s="121">
        <v>12</v>
      </c>
      <c r="E15" s="121">
        <v>8</v>
      </c>
      <c r="F15" s="121">
        <v>8</v>
      </c>
      <c r="G15" s="121">
        <v>8</v>
      </c>
    </row>
    <row r="16" spans="1:7" ht="15">
      <c r="A16" s="119">
        <v>2008</v>
      </c>
      <c r="B16" s="122"/>
      <c r="C16" s="23">
        <v>10</v>
      </c>
      <c r="D16" s="23">
        <v>12</v>
      </c>
      <c r="E16" s="23">
        <v>10</v>
      </c>
      <c r="F16" s="23">
        <v>8</v>
      </c>
      <c r="G16" s="23">
        <v>10</v>
      </c>
    </row>
    <row r="17" spans="1:7" ht="15">
      <c r="A17" s="119">
        <v>2009</v>
      </c>
      <c r="B17" s="122"/>
      <c r="C17" s="23">
        <v>12</v>
      </c>
      <c r="D17" s="23">
        <v>12</v>
      </c>
      <c r="E17" s="23">
        <v>10</v>
      </c>
      <c r="F17" s="23">
        <v>10</v>
      </c>
      <c r="G17" s="23">
        <v>12</v>
      </c>
    </row>
    <row r="18" spans="1:7" ht="15">
      <c r="A18" s="119">
        <v>2010</v>
      </c>
      <c r="B18" s="122"/>
      <c r="C18" s="23">
        <v>12</v>
      </c>
      <c r="D18" s="23">
        <v>14</v>
      </c>
      <c r="E18" s="23">
        <v>10</v>
      </c>
      <c r="F18" s="23">
        <v>10</v>
      </c>
      <c r="G18" s="23">
        <v>12</v>
      </c>
    </row>
    <row r="19" spans="1:7" ht="15">
      <c r="A19" s="119">
        <v>2011</v>
      </c>
      <c r="B19" s="122"/>
      <c r="C19" s="23">
        <v>12</v>
      </c>
      <c r="D19" s="23">
        <v>12</v>
      </c>
      <c r="E19" s="23">
        <v>10</v>
      </c>
      <c r="F19" s="23">
        <v>10</v>
      </c>
      <c r="G19" s="23">
        <v>12</v>
      </c>
    </row>
    <row r="20" spans="1:7" ht="15">
      <c r="A20" s="119">
        <v>2012</v>
      </c>
      <c r="B20" s="122"/>
      <c r="C20" s="23">
        <v>12</v>
      </c>
      <c r="D20" s="23">
        <v>12</v>
      </c>
      <c r="E20" s="23">
        <v>12</v>
      </c>
      <c r="F20" s="23">
        <v>10</v>
      </c>
      <c r="G20" s="23">
        <v>12</v>
      </c>
    </row>
    <row r="21" spans="1:7" ht="15">
      <c r="A21" s="119">
        <v>2013</v>
      </c>
      <c r="B21" s="122"/>
      <c r="C21" s="23">
        <v>12</v>
      </c>
      <c r="D21" s="23">
        <v>12</v>
      </c>
      <c r="E21" s="23">
        <v>10</v>
      </c>
      <c r="F21" s="23">
        <v>10</v>
      </c>
      <c r="G21" s="23">
        <v>12</v>
      </c>
    </row>
    <row r="22" spans="1:8" ht="15">
      <c r="A22" s="120">
        <v>2014</v>
      </c>
      <c r="B22" s="123"/>
      <c r="C22" s="121">
        <v>10</v>
      </c>
      <c r="D22" s="121">
        <v>12</v>
      </c>
      <c r="E22" s="121">
        <v>10</v>
      </c>
      <c r="F22" s="121">
        <v>10</v>
      </c>
      <c r="G22" s="121">
        <v>10</v>
      </c>
      <c r="H22" s="124"/>
    </row>
    <row r="23" spans="1:8" ht="15">
      <c r="A23" s="119">
        <v>2015</v>
      </c>
      <c r="B23" s="125"/>
      <c r="C23" s="23">
        <v>10</v>
      </c>
      <c r="D23" s="23">
        <v>12</v>
      </c>
      <c r="E23" s="23">
        <v>10</v>
      </c>
      <c r="F23" s="23">
        <v>10</v>
      </c>
      <c r="G23" s="23">
        <v>10</v>
      </c>
      <c r="H23" s="124"/>
    </row>
    <row r="24" spans="1:8" ht="15">
      <c r="A24" s="119">
        <v>2016</v>
      </c>
      <c r="B24" s="125"/>
      <c r="C24" s="23">
        <v>10</v>
      </c>
      <c r="D24" s="23">
        <v>12</v>
      </c>
      <c r="E24" s="23">
        <v>10</v>
      </c>
      <c r="F24" s="23">
        <v>10</v>
      </c>
      <c r="G24" s="23">
        <v>9</v>
      </c>
      <c r="H24" s="124"/>
    </row>
    <row r="25" spans="1:8" ht="15">
      <c r="A25" s="119">
        <v>2017</v>
      </c>
      <c r="B25" s="125"/>
      <c r="C25" s="23">
        <v>10</v>
      </c>
      <c r="D25" s="23">
        <v>12</v>
      </c>
      <c r="E25" s="23">
        <v>9</v>
      </c>
      <c r="F25" s="23">
        <v>8</v>
      </c>
      <c r="G25" s="23">
        <v>8</v>
      </c>
      <c r="H25" s="124"/>
    </row>
    <row r="26" spans="1:8" ht="15">
      <c r="A26" s="119">
        <v>2018</v>
      </c>
      <c r="B26" s="125"/>
      <c r="C26" s="23">
        <v>10</v>
      </c>
      <c r="D26" s="23">
        <v>12</v>
      </c>
      <c r="E26" s="23">
        <v>10</v>
      </c>
      <c r="F26" s="23">
        <v>10</v>
      </c>
      <c r="G26" s="23">
        <v>10</v>
      </c>
      <c r="H26" s="126"/>
    </row>
    <row r="27" spans="1:8" ht="15">
      <c r="A27" s="119">
        <v>2019</v>
      </c>
      <c r="B27" s="125"/>
      <c r="C27" s="23">
        <v>10</v>
      </c>
      <c r="D27" s="23">
        <v>12</v>
      </c>
      <c r="E27" s="23">
        <v>10</v>
      </c>
      <c r="F27" s="23">
        <v>9</v>
      </c>
      <c r="G27" s="23">
        <v>9</v>
      </c>
      <c r="H27" s="126"/>
    </row>
    <row r="28" spans="1:13" ht="15" thickBot="1">
      <c r="A28" s="127">
        <v>2020</v>
      </c>
      <c r="B28" s="128">
        <v>8</v>
      </c>
      <c r="C28" s="129">
        <v>8</v>
      </c>
      <c r="D28" s="129">
        <v>12</v>
      </c>
      <c r="E28" s="129">
        <v>8</v>
      </c>
      <c r="F28" s="129">
        <v>8</v>
      </c>
      <c r="G28" s="129">
        <v>8</v>
      </c>
      <c r="H28" s="126"/>
      <c r="M28" s="124"/>
    </row>
    <row r="29" spans="1:13" ht="15">
      <c r="A29" s="30" t="s">
        <v>8</v>
      </c>
      <c r="B29" s="130">
        <v>8</v>
      </c>
      <c r="C29" s="131">
        <v>9</v>
      </c>
      <c r="D29" s="131">
        <v>8</v>
      </c>
      <c r="E29" s="131">
        <v>8</v>
      </c>
      <c r="F29" s="131">
        <v>9</v>
      </c>
      <c r="G29" s="131">
        <v>10</v>
      </c>
      <c r="M29" s="124"/>
    </row>
    <row r="30" spans="1:13" ht="30">
      <c r="A30" s="174" t="s">
        <v>162</v>
      </c>
      <c r="B30" s="185">
        <v>5</v>
      </c>
      <c r="C30" s="131">
        <v>5</v>
      </c>
      <c r="D30" s="131">
        <v>4</v>
      </c>
      <c r="E30" s="131">
        <v>5</v>
      </c>
      <c r="F30" s="131">
        <v>5</v>
      </c>
      <c r="G30" s="131">
        <v>5</v>
      </c>
      <c r="M30" s="124"/>
    </row>
    <row r="36" ht="21">
      <c r="A36" s="29" t="s">
        <v>34</v>
      </c>
    </row>
    <row r="38" spans="2:6" ht="15">
      <c r="B38" s="189" t="s">
        <v>34</v>
      </c>
      <c r="C38" s="186" t="s">
        <v>130</v>
      </c>
      <c r="D38" s="186"/>
      <c r="E38" s="186"/>
      <c r="F38" s="186"/>
    </row>
    <row r="39" spans="1:6" ht="15" thickBot="1">
      <c r="A39" s="7" t="s">
        <v>3</v>
      </c>
      <c r="B39" s="190"/>
      <c r="C39" s="114" t="s">
        <v>4</v>
      </c>
      <c r="D39" s="114" t="s">
        <v>5</v>
      </c>
      <c r="E39" s="114" t="s">
        <v>6</v>
      </c>
      <c r="F39" s="114" t="s">
        <v>7</v>
      </c>
    </row>
    <row r="40" spans="1:6" ht="15">
      <c r="A40" s="115">
        <v>2001</v>
      </c>
      <c r="B40" s="116">
        <v>7</v>
      </c>
      <c r="C40" s="116">
        <v>7</v>
      </c>
      <c r="D40" s="116">
        <v>7</v>
      </c>
      <c r="E40" s="116">
        <v>7</v>
      </c>
      <c r="F40" s="116">
        <v>7</v>
      </c>
    </row>
    <row r="41" spans="1:6" ht="15">
      <c r="A41" s="117">
        <v>2003</v>
      </c>
      <c r="B41" s="118">
        <v>8</v>
      </c>
      <c r="C41" s="118">
        <v>10</v>
      </c>
      <c r="D41" s="118">
        <v>8</v>
      </c>
      <c r="E41" s="118">
        <v>8</v>
      </c>
      <c r="F41" s="118">
        <v>6</v>
      </c>
    </row>
    <row r="42" spans="1:6" ht="15">
      <c r="A42" s="119">
        <v>2004</v>
      </c>
      <c r="B42" s="23">
        <v>8.29</v>
      </c>
      <c r="C42" s="23">
        <v>12</v>
      </c>
      <c r="D42" s="23">
        <v>8.49</v>
      </c>
      <c r="E42" s="23">
        <v>7.85</v>
      </c>
      <c r="F42" s="23">
        <v>7.6</v>
      </c>
    </row>
    <row r="43" spans="1:6" ht="15">
      <c r="A43" s="120">
        <v>2005</v>
      </c>
      <c r="B43" s="121">
        <v>8</v>
      </c>
      <c r="C43" s="121">
        <v>10</v>
      </c>
      <c r="D43" s="121">
        <v>8</v>
      </c>
      <c r="E43" s="121">
        <v>8</v>
      </c>
      <c r="F43" s="121">
        <v>6</v>
      </c>
    </row>
    <row r="44" spans="1:6" ht="15">
      <c r="A44" s="120">
        <v>2006</v>
      </c>
      <c r="B44" s="121">
        <v>8</v>
      </c>
      <c r="C44" s="121">
        <v>12</v>
      </c>
      <c r="D44" s="121">
        <v>8</v>
      </c>
      <c r="E44" s="121">
        <v>8</v>
      </c>
      <c r="F44" s="121">
        <v>8</v>
      </c>
    </row>
    <row r="45" spans="1:6" ht="15">
      <c r="A45" s="120">
        <v>2007</v>
      </c>
      <c r="B45" s="121">
        <v>8</v>
      </c>
      <c r="C45" s="121">
        <v>12</v>
      </c>
      <c r="D45" s="121">
        <v>8</v>
      </c>
      <c r="E45" s="121">
        <v>8</v>
      </c>
      <c r="F45" s="121">
        <v>8</v>
      </c>
    </row>
    <row r="46" spans="1:6" ht="15">
      <c r="A46" s="119">
        <v>2008</v>
      </c>
      <c r="B46" s="23">
        <v>10</v>
      </c>
      <c r="C46" s="23">
        <v>12</v>
      </c>
      <c r="D46" s="23">
        <v>10</v>
      </c>
      <c r="E46" s="23">
        <v>8</v>
      </c>
      <c r="F46" s="23">
        <v>10</v>
      </c>
    </row>
    <row r="47" spans="1:6" ht="15">
      <c r="A47" s="119">
        <v>2009</v>
      </c>
      <c r="B47" s="23">
        <v>12</v>
      </c>
      <c r="C47" s="23">
        <v>12</v>
      </c>
      <c r="D47" s="23">
        <v>10</v>
      </c>
      <c r="E47" s="23">
        <v>10</v>
      </c>
      <c r="F47" s="23">
        <v>12</v>
      </c>
    </row>
    <row r="48" spans="1:6" ht="15">
      <c r="A48" s="119">
        <v>2010</v>
      </c>
      <c r="B48" s="23">
        <v>12</v>
      </c>
      <c r="C48" s="23">
        <v>14</v>
      </c>
      <c r="D48" s="23">
        <v>10</v>
      </c>
      <c r="E48" s="23">
        <v>10</v>
      </c>
      <c r="F48" s="23">
        <v>12</v>
      </c>
    </row>
    <row r="49" spans="1:6" ht="15">
      <c r="A49" s="119">
        <v>2011</v>
      </c>
      <c r="B49" s="23">
        <v>12</v>
      </c>
      <c r="C49" s="23">
        <v>12</v>
      </c>
      <c r="D49" s="23">
        <v>10</v>
      </c>
      <c r="E49" s="23">
        <v>10</v>
      </c>
      <c r="F49" s="23">
        <v>12</v>
      </c>
    </row>
    <row r="50" spans="1:6" ht="15">
      <c r="A50" s="119">
        <v>2012</v>
      </c>
      <c r="B50" s="23">
        <v>12</v>
      </c>
      <c r="C50" s="23">
        <v>12</v>
      </c>
      <c r="D50" s="23">
        <v>12</v>
      </c>
      <c r="E50" s="23">
        <v>10</v>
      </c>
      <c r="F50" s="23">
        <v>12</v>
      </c>
    </row>
    <row r="51" spans="1:6" ht="15">
      <c r="A51" s="119">
        <v>2013</v>
      </c>
      <c r="B51" s="23">
        <v>12</v>
      </c>
      <c r="C51" s="23">
        <v>12</v>
      </c>
      <c r="D51" s="23">
        <v>10</v>
      </c>
      <c r="E51" s="23">
        <v>10</v>
      </c>
      <c r="F51" s="23">
        <v>12</v>
      </c>
    </row>
    <row r="52" spans="1:6" ht="15">
      <c r="A52" s="120">
        <v>2014</v>
      </c>
      <c r="B52" s="121">
        <v>10</v>
      </c>
      <c r="C52" s="121">
        <v>12</v>
      </c>
      <c r="D52" s="121">
        <v>10</v>
      </c>
      <c r="E52" s="121">
        <v>10</v>
      </c>
      <c r="F52" s="121">
        <v>10</v>
      </c>
    </row>
    <row r="53" spans="1:6" ht="15">
      <c r="A53" s="119">
        <v>2015</v>
      </c>
      <c r="B53" s="23">
        <v>10</v>
      </c>
      <c r="C53" s="23">
        <v>12</v>
      </c>
      <c r="D53" s="23">
        <v>10</v>
      </c>
      <c r="E53" s="23">
        <v>10</v>
      </c>
      <c r="F53" s="23">
        <v>10</v>
      </c>
    </row>
    <row r="54" spans="1:6" ht="15">
      <c r="A54" s="119">
        <v>2016</v>
      </c>
      <c r="B54" s="23">
        <v>10</v>
      </c>
      <c r="C54" s="23">
        <v>12</v>
      </c>
      <c r="D54" s="23">
        <v>10</v>
      </c>
      <c r="E54" s="23">
        <v>10</v>
      </c>
      <c r="F54" s="23">
        <v>9</v>
      </c>
    </row>
    <row r="55" spans="1:6" ht="15">
      <c r="A55" s="119">
        <v>2017</v>
      </c>
      <c r="B55" s="23">
        <v>10</v>
      </c>
      <c r="C55" s="23">
        <v>12</v>
      </c>
      <c r="D55" s="23">
        <v>9</v>
      </c>
      <c r="E55" s="23">
        <v>8</v>
      </c>
      <c r="F55" s="23">
        <v>8</v>
      </c>
    </row>
    <row r="56" spans="1:6" ht="15">
      <c r="A56" s="119">
        <v>2018</v>
      </c>
      <c r="B56" s="23">
        <v>10</v>
      </c>
      <c r="C56" s="23">
        <v>12</v>
      </c>
      <c r="D56" s="23">
        <v>10</v>
      </c>
      <c r="E56" s="23">
        <v>10</v>
      </c>
      <c r="F56" s="23">
        <v>10</v>
      </c>
    </row>
    <row r="57" spans="1:6" ht="15">
      <c r="A57" s="119">
        <v>2019</v>
      </c>
      <c r="B57" s="23">
        <v>10</v>
      </c>
      <c r="C57" s="23">
        <v>12</v>
      </c>
      <c r="D57" s="23">
        <v>10</v>
      </c>
      <c r="E57" s="23">
        <v>9</v>
      </c>
      <c r="F57" s="23">
        <v>9</v>
      </c>
    </row>
    <row r="58" spans="1:6" ht="15" thickBot="1">
      <c r="A58" s="127">
        <v>2020</v>
      </c>
      <c r="B58" s="129">
        <v>8</v>
      </c>
      <c r="C58" s="129">
        <v>12</v>
      </c>
      <c r="D58" s="129">
        <v>8</v>
      </c>
      <c r="E58" s="129">
        <v>8</v>
      </c>
      <c r="F58" s="129">
        <v>8</v>
      </c>
    </row>
    <row r="59" spans="1:6" ht="15">
      <c r="A59" s="30" t="s">
        <v>8</v>
      </c>
      <c r="B59" s="131">
        <v>9</v>
      </c>
      <c r="C59" s="131">
        <v>8</v>
      </c>
      <c r="D59" s="131">
        <v>8</v>
      </c>
      <c r="E59" s="131">
        <v>9</v>
      </c>
      <c r="F59" s="131">
        <v>10</v>
      </c>
    </row>
    <row r="60" spans="1:6" ht="30" thickBot="1">
      <c r="A60" s="179" t="s">
        <v>162</v>
      </c>
      <c r="B60" s="129">
        <v>5</v>
      </c>
      <c r="C60" s="129">
        <v>4</v>
      </c>
      <c r="D60" s="129">
        <v>5</v>
      </c>
      <c r="E60" s="129">
        <v>5</v>
      </c>
      <c r="F60" s="129">
        <v>5</v>
      </c>
    </row>
  </sheetData>
  <sheetProtection/>
  <mergeCells count="5">
    <mergeCell ref="D8:G8"/>
    <mergeCell ref="C8:C9"/>
    <mergeCell ref="B8:B9"/>
    <mergeCell ref="B38:B39"/>
    <mergeCell ref="C38:F38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15.140625" style="2" customWidth="1"/>
    <col min="4" max="4" width="9.421875" style="2" customWidth="1"/>
    <col min="5" max="5" width="9.00390625" style="2" customWidth="1"/>
    <col min="6" max="16384" width="8.7109375" style="2" customWidth="1"/>
  </cols>
  <sheetData>
    <row r="1" ht="18">
      <c r="A1" s="1" t="s">
        <v>15</v>
      </c>
    </row>
    <row r="3" spans="1:2" ht="15">
      <c r="A3" s="2" t="s">
        <v>104</v>
      </c>
      <c r="B3" s="44"/>
    </row>
    <row r="4" spans="1:2" ht="15">
      <c r="A4" s="7" t="s">
        <v>9</v>
      </c>
      <c r="B4" s="44"/>
    </row>
    <row r="5" spans="1:2" ht="15">
      <c r="A5" s="20" t="s">
        <v>86</v>
      </c>
      <c r="B5" s="44"/>
    </row>
    <row r="6" spans="1:2" ht="15">
      <c r="A6" s="20"/>
      <c r="B6" s="44"/>
    </row>
    <row r="7" spans="1:2" ht="15">
      <c r="A7" s="20"/>
      <c r="B7" s="44"/>
    </row>
    <row r="8" spans="1:2" ht="21">
      <c r="A8" s="29" t="s">
        <v>179</v>
      </c>
      <c r="B8" s="44"/>
    </row>
    <row r="9" spans="1:2" ht="13.5" customHeight="1">
      <c r="A9" s="105"/>
      <c r="B9" s="44"/>
    </row>
    <row r="10" spans="2:6" ht="29.25" customHeight="1" thickBot="1">
      <c r="B10" s="165" t="s">
        <v>36</v>
      </c>
      <c r="C10" s="46" t="s">
        <v>158</v>
      </c>
      <c r="D10" s="46" t="s">
        <v>37</v>
      </c>
      <c r="E10" s="46" t="s">
        <v>38</v>
      </c>
      <c r="F10" s="25"/>
    </row>
    <row r="11" spans="1:5" ht="30">
      <c r="A11" s="18" t="s">
        <v>17</v>
      </c>
      <c r="B11" s="109">
        <v>8</v>
      </c>
      <c r="C11" s="109">
        <v>8</v>
      </c>
      <c r="D11" s="109">
        <v>9</v>
      </c>
      <c r="E11" s="109">
        <v>8</v>
      </c>
    </row>
    <row r="12" spans="1:5" ht="27.75" customHeight="1">
      <c r="A12" s="62" t="s">
        <v>18</v>
      </c>
      <c r="B12" s="110">
        <v>2</v>
      </c>
      <c r="C12" s="111">
        <v>3</v>
      </c>
      <c r="D12" s="111">
        <v>2</v>
      </c>
      <c r="E12" s="111">
        <v>2</v>
      </c>
    </row>
    <row r="13" ht="15">
      <c r="B13" s="44"/>
    </row>
    <row r="14" ht="15">
      <c r="B14" s="44"/>
    </row>
    <row r="15" ht="15">
      <c r="B15" s="44"/>
    </row>
    <row r="16" spans="2:3" ht="21">
      <c r="B16" s="171"/>
      <c r="C16" s="29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5" ht="15">
      <c r="F35" s="2" t="s">
        <v>157</v>
      </c>
    </row>
    <row r="40" spans="1:4" ht="21">
      <c r="A40" s="29" t="s">
        <v>34</v>
      </c>
      <c r="B40" s="6"/>
      <c r="C40" s="6"/>
      <c r="D40" s="6"/>
    </row>
    <row r="41" ht="13.5" customHeight="1">
      <c r="A41" s="105"/>
    </row>
    <row r="42" spans="2:6" ht="29.25" customHeight="1" thickBot="1">
      <c r="B42" s="26" t="s">
        <v>36</v>
      </c>
      <c r="C42" s="26" t="s">
        <v>158</v>
      </c>
      <c r="D42" s="26" t="s">
        <v>37</v>
      </c>
      <c r="E42" s="26" t="s">
        <v>38</v>
      </c>
      <c r="F42" s="25"/>
    </row>
    <row r="43" spans="1:6" ht="30">
      <c r="A43" s="18" t="s">
        <v>17</v>
      </c>
      <c r="B43" s="112">
        <v>8</v>
      </c>
      <c r="C43" s="112">
        <v>8</v>
      </c>
      <c r="D43" s="112">
        <v>9</v>
      </c>
      <c r="E43" s="112">
        <v>8</v>
      </c>
      <c r="F43" s="28"/>
    </row>
    <row r="44" spans="1:5" ht="30">
      <c r="A44" s="62" t="s">
        <v>18</v>
      </c>
      <c r="B44" s="110">
        <v>3</v>
      </c>
      <c r="C44" s="110">
        <v>3</v>
      </c>
      <c r="D44" s="110">
        <v>3</v>
      </c>
      <c r="E44" s="110">
        <v>2</v>
      </c>
    </row>
    <row r="48" spans="2:3" ht="21">
      <c r="B48" s="29"/>
      <c r="C48" s="29"/>
    </row>
    <row r="70" ht="15">
      <c r="A70" s="2" t="s">
        <v>143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67" r:id="rId2"/>
  <headerFooter alignWithMargins="0">
    <oddFooter>&amp;L&amp;"Arial,Italic"&amp;8The 2014 National Association of Realtors® Profile of Home Buyers and Sellers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2008-10-07T15:22:35Z</cp:lastPrinted>
  <dcterms:created xsi:type="dcterms:W3CDTF">2003-05-19T19:49:28Z</dcterms:created>
  <dcterms:modified xsi:type="dcterms:W3CDTF">2021-01-13T18:29:35Z</dcterms:modified>
  <cp:category/>
  <cp:version/>
  <cp:contentType/>
  <cp:contentStatus/>
</cp:coreProperties>
</file>